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600" windowHeight="11160" tabRatio="772" activeTab="0"/>
  </bookViews>
  <sheets>
    <sheet name="鑑05（工事設計書（小郡市用））" sheetId="1" r:id="rId1"/>
    <sheet name="補助" sheetId="2" r:id="rId2"/>
    <sheet name="単独" sheetId="3" r:id="rId3"/>
    <sheet name="総括表（金抜）" sheetId="4" r:id="rId4"/>
    <sheet name="本工事費内訳書（金抜）" sheetId="5" r:id="rId5"/>
    <sheet name="本工事費内訳書（金抜） (2)" sheetId="6" r:id="rId6"/>
    <sheet name="第   1 号 A代価表（金抜）" sheetId="7" r:id="rId7"/>
    <sheet name="第   1 号 B代価表（金抜）" sheetId="8" r:id="rId8"/>
    <sheet name="第   2 号 C代価表（金抜）" sheetId="9" r:id="rId9"/>
    <sheet name="第  39 号 施工単価表（金抜）" sheetId="10" r:id="rId10"/>
    <sheet name="第   8 号 施工パッケージ（金抜）" sheetId="11" r:id="rId11"/>
    <sheet name="第   3 号 C代価表（金抜）" sheetId="12" r:id="rId12"/>
    <sheet name="第  40 号 施工単価表（金抜）" sheetId="13" r:id="rId13"/>
    <sheet name="第  13 号 施工パッケージ（金抜）" sheetId="14" r:id="rId14"/>
    <sheet name="第  41 号 施工単価表（金抜）" sheetId="15" r:id="rId15"/>
    <sheet name="第  10 号 施工パッケージ（金抜）" sheetId="16" r:id="rId16"/>
    <sheet name="第   4 号 C代価表（金抜）" sheetId="17" r:id="rId17"/>
    <sheet name="第  42 号 施工単価表（金抜）" sheetId="18" r:id="rId18"/>
    <sheet name="第   9 号 施工パッケージ（金抜）" sheetId="19" r:id="rId19"/>
    <sheet name="第   2 号 B代価表（金抜）" sheetId="20" r:id="rId20"/>
    <sheet name="第   1 号 施工単価表（金抜）" sheetId="21" r:id="rId21"/>
    <sheet name="第   3 号 B代価表（金抜）" sheetId="22" r:id="rId22"/>
    <sheet name="第   1 号 単価表（金抜）" sheetId="23" r:id="rId23"/>
    <sheet name="第  43 号 施工単価表（金抜）" sheetId="24" r:id="rId24"/>
    <sheet name="第  90 号 施工単価表（金抜）" sheetId="25" r:id="rId25"/>
    <sheet name="第   2 号 単価表（金抜）" sheetId="26" r:id="rId26"/>
    <sheet name="第   4 号 B代価表（金抜）" sheetId="27" r:id="rId27"/>
    <sheet name="第   2 号 施工単価表（金抜）" sheetId="28" r:id="rId28"/>
    <sheet name="第  44 号 施工単価表（金抜）" sheetId="29" r:id="rId29"/>
    <sheet name="第  45 号 施工単価表（金抜）" sheetId="30" r:id="rId30"/>
    <sheet name="第  46 号 施工単価表（金抜）" sheetId="31" r:id="rId31"/>
    <sheet name="第   2 号 A代価表（金抜）" sheetId="32" r:id="rId32"/>
    <sheet name="第   5 号 B代価表（金抜）" sheetId="33" r:id="rId33"/>
    <sheet name="第   5 号 C代価表（金抜）" sheetId="34" r:id="rId34"/>
    <sheet name="第  47 号 施工単価表（金抜）" sheetId="35" r:id="rId35"/>
    <sheet name="第  91 号 施工単価表（金抜）" sheetId="36" r:id="rId36"/>
    <sheet name="第  92 号 施工単価表（金抜）" sheetId="37" r:id="rId37"/>
    <sheet name="第 101 号 施工単価表（金抜）" sheetId="38" r:id="rId38"/>
    <sheet name="第  48 号 施工単価表（金抜）" sheetId="39" r:id="rId39"/>
    <sheet name="第   3 号 施工単価表（金抜）" sheetId="40" r:id="rId40"/>
    <sheet name="第   6 号 B代価表（金抜）" sheetId="41" r:id="rId41"/>
    <sheet name="第   4 号 施工単価表（金抜）" sheetId="42" r:id="rId42"/>
    <sheet name="第   7 号 B代価表（金抜）" sheetId="43" r:id="rId43"/>
    <sheet name="第   5 号 施工単価表（金抜）" sheetId="44" r:id="rId44"/>
    <sheet name="第  49 号 施工単価表（金抜）" sheetId="45" r:id="rId45"/>
    <sheet name="第  50 号 施工単価表（金抜）" sheetId="46" r:id="rId46"/>
    <sheet name="第   6 号 施工単価表（金抜）" sheetId="47" r:id="rId47"/>
    <sheet name="第  51 号 施工単価表（金抜）" sheetId="48" r:id="rId48"/>
    <sheet name="第   7 号 施工単価表（金抜）" sheetId="49" r:id="rId49"/>
    <sheet name="第   6 号 C代価表（金抜）" sheetId="50" r:id="rId50"/>
    <sheet name="第  52 号 施工単価表（金抜）" sheetId="51" r:id="rId51"/>
    <sheet name="第  53 号 施工単価表（金抜）" sheetId="52" r:id="rId52"/>
    <sheet name="第  54 号 施工単価表（金抜）" sheetId="53" r:id="rId53"/>
    <sheet name="第   8 号 B代価表（金抜）" sheetId="54" r:id="rId54"/>
    <sheet name="第   8 号 施工単価表（金抜）" sheetId="55" r:id="rId55"/>
    <sheet name="第   9 号 B代価表（金抜）" sheetId="56" r:id="rId56"/>
    <sheet name="第   9 号 施工単価表（金抜）" sheetId="57" r:id="rId57"/>
    <sheet name="第  55 号 施工単価表（金抜）" sheetId="58" r:id="rId58"/>
    <sheet name="第  10 号 施工単価表（金抜）" sheetId="59" r:id="rId59"/>
    <sheet name="第  56 号 施工単価表（金抜）" sheetId="60" r:id="rId60"/>
    <sheet name="第  93 号 施工単価表（金抜）" sheetId="61" r:id="rId61"/>
    <sheet name="第  94 号 施工単価表（金抜）" sheetId="62" r:id="rId62"/>
    <sheet name="第  57 号 施工単価表（金抜）" sheetId="63" r:id="rId63"/>
    <sheet name="第  11 号 施工単価表（金抜）" sheetId="64" r:id="rId64"/>
    <sheet name="第  58 号 施工単価表（金抜）" sheetId="65" r:id="rId65"/>
    <sheet name="第  12 号 施工単価表（金抜）" sheetId="66" r:id="rId66"/>
    <sheet name="第  59 号 施工単価表（金抜）" sheetId="67" r:id="rId67"/>
    <sheet name="第  13 号 施工単価表（金抜）" sheetId="68" r:id="rId68"/>
    <sheet name="第  60 号 施工単価表（金抜）" sheetId="69" r:id="rId69"/>
    <sheet name="第  14 号 施工単価表（金抜）" sheetId="70" r:id="rId70"/>
    <sheet name="第  61 号 施工単価表（金抜）" sheetId="71" r:id="rId71"/>
    <sheet name="第  15 号 施工単価表（金抜）" sheetId="72" r:id="rId72"/>
    <sheet name="第  62 号 施工単価表（金抜）" sheetId="73" r:id="rId73"/>
    <sheet name="第  16 号 施工単価表（金抜）" sheetId="74" r:id="rId74"/>
    <sheet name="第  63 号 施工単価表（金抜）" sheetId="75" r:id="rId75"/>
    <sheet name="第  17 号 施工単価表（金抜）" sheetId="76" r:id="rId76"/>
    <sheet name="第  64 号 施工単価表（金抜）" sheetId="77" r:id="rId77"/>
    <sheet name="第   3 号 A代価表（金抜）" sheetId="78" r:id="rId78"/>
    <sheet name="第  10 号 B代価表（金抜）" sheetId="79" r:id="rId79"/>
    <sheet name="第   3 号 単価表（金抜）" sheetId="80" r:id="rId80"/>
    <sheet name="第  18 号 施工単価表（金抜）" sheetId="81" r:id="rId81"/>
    <sheet name="第   7 号 C代価表（金抜）" sheetId="82" r:id="rId82"/>
    <sheet name="第  65 号 施工単価表（金抜）" sheetId="83" r:id="rId83"/>
    <sheet name="第  66 号 施工単価表（金抜）" sheetId="84" r:id="rId84"/>
    <sheet name="第  67 号 施工単価表（金抜）" sheetId="85" r:id="rId85"/>
    <sheet name="第  68 号 施工単価表（金抜）" sheetId="86" r:id="rId86"/>
    <sheet name="第  95 号 施工単価表（金抜）" sheetId="87" r:id="rId87"/>
    <sheet name="第  69 号 施工単価表（金抜）" sheetId="88" r:id="rId88"/>
    <sheet name="第  96 号 施工単価表（金抜）" sheetId="89" r:id="rId89"/>
    <sheet name="第  70 号 施工単価表（金抜）" sheetId="90" r:id="rId90"/>
    <sheet name="第  97 号 施工単価表（金抜）" sheetId="91" r:id="rId91"/>
    <sheet name="第  19 号 施工単価表（金抜）" sheetId="92" r:id="rId92"/>
    <sheet name="第   8 号 C代価表（金抜）" sheetId="93" r:id="rId93"/>
    <sheet name="第   9 号 C代価表（金抜）" sheetId="94" r:id="rId94"/>
    <sheet name="第  20 号 施工単価表（金抜）" sheetId="95" r:id="rId95"/>
    <sheet name="第  21 号 施工単価表（金抜）" sheetId="96" r:id="rId96"/>
    <sheet name="第  10 号 C代価表（金抜）" sheetId="97" r:id="rId97"/>
    <sheet name="第  11 号 B代価表（金抜）" sheetId="98" r:id="rId98"/>
    <sheet name="第  11 号 C代価表（金抜）" sheetId="99" r:id="rId99"/>
    <sheet name="第  71 号 施工単価表（金抜）" sheetId="100" r:id="rId100"/>
    <sheet name="第  72 号 施工単価表（金抜）" sheetId="101" r:id="rId101"/>
    <sheet name="第  73 号 施工単価表（金抜）" sheetId="102" r:id="rId102"/>
    <sheet name="第  74 号 施工単価表（金抜）" sheetId="103" r:id="rId103"/>
    <sheet name="第  98 号 施工単価表（金抜）" sheetId="104" r:id="rId104"/>
    <sheet name="第  75 号 施工単価表（金抜）" sheetId="105" r:id="rId105"/>
    <sheet name="第  12 号 C代価表（金抜）" sheetId="106" r:id="rId106"/>
    <sheet name="第  13 号 C代価表（金抜）" sheetId="107" r:id="rId107"/>
    <sheet name="第  12 号 B代価表（金抜）" sheetId="108" r:id="rId108"/>
    <sheet name="第  14 号 C代価表（金抜）" sheetId="109" r:id="rId109"/>
    <sheet name="第  76 号 施工単価表（金抜）" sheetId="110" r:id="rId110"/>
    <sheet name="第  15 号 C代価表（金抜）" sheetId="111" r:id="rId111"/>
    <sheet name="第  13 号 B代価表（金抜）" sheetId="112" r:id="rId112"/>
    <sheet name="第  16 号 C代価表（金抜）" sheetId="113" r:id="rId113"/>
    <sheet name="第  77 号 施工単価表（金抜）" sheetId="114" r:id="rId114"/>
    <sheet name="第  17 号 C代価表（金抜）" sheetId="115" r:id="rId115"/>
    <sheet name="第   1 号 C代価表（金抜）" sheetId="116" r:id="rId116"/>
    <sheet name="第  22 号 施工単価表（金抜）" sheetId="117" r:id="rId117"/>
    <sheet name="第  23 号 施工単価表（金抜）" sheetId="118" r:id="rId118"/>
    <sheet name="第  24 号 施工単価表（金抜）" sheetId="119" r:id="rId119"/>
    <sheet name="第  25 号 施工単価表（金抜）" sheetId="120" r:id="rId120"/>
    <sheet name="第  26 号 施工単価表（金抜）" sheetId="121" r:id="rId121"/>
    <sheet name="第  27 号 施工単価表（金抜）" sheetId="122" r:id="rId122"/>
    <sheet name="第  28 号 施工単価表（金抜）" sheetId="123" r:id="rId123"/>
    <sheet name="第   4 号 A代価表（金抜）" sheetId="124" r:id="rId124"/>
    <sheet name="第  14 号 B代価表（金抜）" sheetId="125" r:id="rId125"/>
    <sheet name="第  18 号 C代価表（金抜）" sheetId="126" r:id="rId126"/>
    <sheet name="第  78 号 施工単価表（金抜）" sheetId="127" r:id="rId127"/>
    <sheet name="第  79 号 施工単価表（金抜）" sheetId="128" r:id="rId128"/>
    <sheet name="第  80 号 施工単価表（金抜）" sheetId="129" r:id="rId129"/>
    <sheet name="第  14 号 施工パッケージ（金抜）" sheetId="130" r:id="rId130"/>
    <sheet name="第  99 号 施工単価表（金抜）" sheetId="131" r:id="rId131"/>
    <sheet name="第  17 号 施工パッケージ（金抜）" sheetId="132" r:id="rId132"/>
    <sheet name="第  81 号 施工単価表（金抜）" sheetId="133" r:id="rId133"/>
    <sheet name="第  82 号 施工単価表（金抜）" sheetId="134" r:id="rId134"/>
    <sheet name="第   5 号 単価表（金抜）" sheetId="135" r:id="rId135"/>
    <sheet name="第   6 号 単価表（金抜）" sheetId="136" r:id="rId136"/>
    <sheet name="第  15 号 施工パッケージ（金抜）" sheetId="137" r:id="rId137"/>
    <sheet name="第  19 号 C代価表（金抜）" sheetId="138" r:id="rId138"/>
    <sheet name="第  83 号 施工単価表（金抜）" sheetId="139" r:id="rId139"/>
    <sheet name="第  84 号 施工単価表（金抜）" sheetId="140" r:id="rId140"/>
    <sheet name="第  15 号 B代価表（金抜）" sheetId="141" r:id="rId141"/>
    <sheet name="第  29 号 施工単価表（金抜）" sheetId="142" r:id="rId142"/>
    <sheet name="第   5 号 A代価表（金抜）" sheetId="143" r:id="rId143"/>
    <sheet name="第  16 号 B代価表（金抜）" sheetId="144" r:id="rId144"/>
    <sheet name="第   1 号 施工パッケージ（金抜）" sheetId="145" r:id="rId145"/>
    <sheet name="第  17 号 B代価表（金抜）" sheetId="146" r:id="rId146"/>
    <sheet name="第  30 号 施工単価表（金抜）" sheetId="147" r:id="rId147"/>
    <sheet name="第   6 号 A代価表（金抜）" sheetId="148" r:id="rId148"/>
    <sheet name="第  18 号 B代価表（金抜）" sheetId="149" r:id="rId149"/>
    <sheet name="第   2 号 施工パッケージ（金抜）" sheetId="150" r:id="rId150"/>
    <sheet name="第   3 号 施工パッケージ（金抜）" sheetId="151" r:id="rId151"/>
    <sheet name="第   4 号 施工パッケージ（金抜）" sheetId="152" r:id="rId152"/>
    <sheet name="第  19 号 B代価表（金抜）" sheetId="153" r:id="rId153"/>
    <sheet name="第   5 号 施工パッケージ（金抜）" sheetId="154" r:id="rId154"/>
    <sheet name="第   6 号 施工パッケージ（金抜）" sheetId="155" r:id="rId155"/>
    <sheet name="第   7 号 施工パッケージ（金抜）" sheetId="156" r:id="rId156"/>
    <sheet name="第  20 号 C代価表（金抜）" sheetId="157" r:id="rId157"/>
    <sheet name="第  11 号 施工パッケージ（金抜）" sheetId="158" r:id="rId158"/>
    <sheet name="第  12 号 施工パッケージ（金抜）" sheetId="159" r:id="rId159"/>
    <sheet name="第  31 号 施工単価表（金抜）" sheetId="160" r:id="rId160"/>
    <sheet name="第   7 号 A代価表（金抜）" sheetId="161" r:id="rId161"/>
    <sheet name="第  32 号 施工単価表（金抜）" sheetId="162" r:id="rId162"/>
    <sheet name="第  33 号 施工単価表（金抜）" sheetId="163" r:id="rId163"/>
    <sheet name="第  34 号 施工単価表（金抜）" sheetId="164" r:id="rId164"/>
    <sheet name="第   8 号 A代価表（金抜）" sheetId="165" r:id="rId165"/>
    <sheet name="第  20 号 B代価表（金抜）" sheetId="166" r:id="rId166"/>
    <sheet name="第  21 号 C代価表（金抜）" sheetId="167" r:id="rId167"/>
    <sheet name="第  22 号 C代価表（金抜）" sheetId="168" r:id="rId168"/>
    <sheet name="第   7 号 単価表（金抜）" sheetId="169" r:id="rId169"/>
    <sheet name="第 100 号 施工単価表（金抜）" sheetId="170" r:id="rId170"/>
    <sheet name="第  16 号 施工パッケージ（金抜）" sheetId="171" r:id="rId171"/>
    <sheet name="第  23 号 C代価表（金抜）" sheetId="172" r:id="rId172"/>
    <sheet name="第  21 号 B代価表（金抜）" sheetId="173" r:id="rId173"/>
    <sheet name="第  22 号 B代価表（金抜）" sheetId="174" r:id="rId174"/>
    <sheet name="第   4 号 単価表（金抜）" sheetId="175" r:id="rId175"/>
    <sheet name="第  23 号 B代価表（金抜）" sheetId="176" r:id="rId176"/>
    <sheet name="第  35 号 施工単価表（金抜）" sheetId="177" r:id="rId177"/>
    <sheet name="第  85 号 施工単価表（金抜）" sheetId="178" r:id="rId178"/>
    <sheet name="第  86 号 施工単価表（金抜）" sheetId="179" r:id="rId179"/>
    <sheet name="第  87 号 施工単価表（金抜）" sheetId="180" r:id="rId180"/>
    <sheet name="第   9 号 A代価表（金抜）" sheetId="181" r:id="rId181"/>
    <sheet name="第  24 号 B代価表（金抜）" sheetId="182" r:id="rId182"/>
    <sheet name="第  24 号 C代価表（金抜）" sheetId="183" r:id="rId183"/>
    <sheet name="第  88 号 施工単価表（金抜）" sheetId="184" r:id="rId184"/>
    <sheet name="第   8 号 単価表（金抜）" sheetId="185" r:id="rId185"/>
    <sheet name="第  25 号 C代価表（金抜）" sheetId="186" r:id="rId186"/>
    <sheet name="第  89 号 施工単価表（金抜）" sheetId="187" r:id="rId187"/>
    <sheet name="第  25 号 B代価表（金抜）" sheetId="188" r:id="rId188"/>
    <sheet name="第  36 号 施工単価表（金抜）" sheetId="189" r:id="rId189"/>
    <sheet name="第  10 号 A代価表（金抜）" sheetId="190" r:id="rId190"/>
    <sheet name="第  26 号 B代価表（金抜）" sheetId="191" r:id="rId191"/>
    <sheet name="第  27 号 B代価表（金抜）" sheetId="192" r:id="rId192"/>
    <sheet name="第  37 号 施工単価表（金抜）" sheetId="193" r:id="rId193"/>
    <sheet name="第  11 号 A代価表（金抜）" sheetId="194" r:id="rId194"/>
    <sheet name="第  28 号 B代価表（金抜）" sheetId="195" r:id="rId195"/>
    <sheet name="第  29 号 B代価表（金抜）" sheetId="196" r:id="rId196"/>
    <sheet name="第  12 号 A代価表（金抜）" sheetId="197" r:id="rId197"/>
    <sheet name="第  38 号 施工単価表（金抜）" sheetId="198" r:id="rId198"/>
  </sheets>
  <externalReferences>
    <externalReference r:id="rId201"/>
    <externalReference r:id="rId202"/>
  </externalReferences>
  <definedNames>
    <definedName name="LstDesignReview" localSheetId="0">'鑑05（工事設計書（小郡市用））'!$A$2:$A$4</definedName>
    <definedName name="LstDesignReview" localSheetId="2">'単独'!$A$2:$A$4</definedName>
    <definedName name="LstDesignReview" localSheetId="1">'補助'!$A$2:$A$4</definedName>
    <definedName name="LstDesignReview">#REF!</definedName>
    <definedName name="_xlnm.Print_Area" localSheetId="0">'鑑05（工事設計書（小郡市用））'!$A$1:$BA$42</definedName>
    <definedName name="_xlnm.Print_Area" localSheetId="2">'単独'!$A$1:$BA$40</definedName>
    <definedName name="_xlnm.Print_Area" localSheetId="1">'補助'!$A$1:$BA$40</definedName>
    <definedName name="例" localSheetId="0">'鑑05（工事設計書（小郡市用））'!$AC$2</definedName>
    <definedName name="例" localSheetId="2">'単独'!$AC$2</definedName>
    <definedName name="例" localSheetId="1">'補助'!$AC$2</definedName>
    <definedName name="例">#REF!</definedName>
  </definedNames>
  <calcPr fullCalcOnLoad="1"/>
</workbook>
</file>

<file path=xl/sharedStrings.xml><?xml version="1.0" encoding="utf-8"?>
<sst xmlns="http://schemas.openxmlformats.org/spreadsheetml/2006/main" count="8143" uniqueCount="1310">
  <si>
    <t>数    量</t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</si>
  <si>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</si>
  <si>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</si>
  <si>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</si>
  <si>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</si>
  <si>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</si>
  <si>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</si>
  <si>
    <t>単     価</t>
  </si>
  <si>
    <t>基           準</t>
  </si>
  <si>
    <t/>
  </si>
  <si>
    <t>金額構成比(%)</t>
  </si>
  <si>
    <t>構成比(%)</t>
  </si>
  <si>
    <t>基準地区単価</t>
  </si>
  <si>
    <t>積算地区単価</t>
  </si>
  <si>
    <t>平方地内汚水枝線3工区築造工事</t>
  </si>
  <si>
    <t>総          括          表</t>
  </si>
  <si>
    <t>工事費</t>
  </si>
  <si>
    <t xml:space="preserve">1    </t>
  </si>
  <si>
    <t>式</t>
  </si>
  <si>
    <t xml:space="preserve">  本工事費</t>
  </si>
  <si>
    <t xml:space="preserve">    下水道工事（２）補助</t>
  </si>
  <si>
    <t xml:space="preserve">    </t>
  </si>
  <si>
    <t xml:space="preserve">    下水道工事（２）単独</t>
  </si>
  <si>
    <t>合計</t>
  </si>
  <si>
    <t>小郡市</t>
  </si>
  <si>
    <t>本工事費内訳書</t>
  </si>
  <si>
    <t>下水道工事（２）補助</t>
  </si>
  <si>
    <t xml:space="preserve">  </t>
  </si>
  <si>
    <t xml:space="preserve">  管きょ工</t>
  </si>
  <si>
    <t xml:space="preserve">    管径200㎜</t>
  </si>
  <si>
    <t>Ａ   1 号</t>
  </si>
  <si>
    <t xml:space="preserve">    小口径推進、管径200㎜</t>
  </si>
  <si>
    <t>Ａ   2 号</t>
  </si>
  <si>
    <t xml:space="preserve">  立坑工</t>
  </si>
  <si>
    <t>Ａ   3 号</t>
  </si>
  <si>
    <t xml:space="preserve">  マンホール工</t>
  </si>
  <si>
    <t>Ａ   4 号</t>
  </si>
  <si>
    <t xml:space="preserve">  取付管工</t>
  </si>
  <si>
    <t>Ａ   5 号</t>
  </si>
  <si>
    <t xml:space="preserve">  付帯工</t>
  </si>
  <si>
    <t>Ａ   6 号</t>
  </si>
  <si>
    <t xml:space="preserve">  安全費</t>
  </si>
  <si>
    <t xml:space="preserve">    交通誘導員</t>
  </si>
  <si>
    <t>Ａ   7 号</t>
  </si>
  <si>
    <t>直接工事費計</t>
  </si>
  <si>
    <t>共通仮設費計</t>
  </si>
  <si>
    <t xml:space="preserve">  共通仮設費(積上げ)</t>
  </si>
  <si>
    <t xml:space="preserve">    運搬費</t>
  </si>
  <si>
    <t xml:space="preserve">      </t>
  </si>
  <si>
    <t xml:space="preserve">      仮設材等の運搬(１車１回) 往復</t>
  </si>
  <si>
    <t xml:space="preserve">        製品長12ｍ以内 片道運搬距離11km </t>
  </si>
  <si>
    <t xml:space="preserve">        割増なし </t>
  </si>
  <si>
    <t xml:space="preserve">4.6  </t>
  </si>
  <si>
    <t>ｔ</t>
  </si>
  <si>
    <t>施  32 号</t>
  </si>
  <si>
    <t xml:space="preserve">      仮設材等の積込み･取卸し費</t>
  </si>
  <si>
    <t xml:space="preserve">        基地積込→現場→基地取卸 </t>
  </si>
  <si>
    <t xml:space="preserve">        </t>
  </si>
  <si>
    <t>施  33 号</t>
  </si>
  <si>
    <t xml:space="preserve">    事業損失防止施設費</t>
  </si>
  <si>
    <t xml:space="preserve">      事前家屋調査</t>
  </si>
  <si>
    <t xml:space="preserve">        外部調査　1面　</t>
  </si>
  <si>
    <t>棟</t>
  </si>
  <si>
    <t xml:space="preserve">    役務費</t>
  </si>
  <si>
    <t xml:space="preserve">      土地借上料</t>
  </si>
  <si>
    <t xml:space="preserve">        借上3ヶ月 宅地見込地･農地と同等 </t>
  </si>
  <si>
    <t xml:space="preserve">        借上面積100m2 </t>
  </si>
  <si>
    <t>施  34 号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</si>
  <si>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</si>
  <si>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</si>
  <si>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</si>
  <si>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</si>
  <si>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</si>
  <si>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</si>
  <si>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</si>
  <si>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</si>
  <si>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下水道工事（２）単独</t>
  </si>
  <si>
    <t>Ａ   8 号</t>
  </si>
  <si>
    <t>Ａ   9 号</t>
  </si>
  <si>
    <t>Ａ  10 号</t>
  </si>
  <si>
    <t>Ａ  11 号</t>
  </si>
  <si>
    <t>Ａ  12 号</t>
  </si>
  <si>
    <t xml:space="preserve">0.7  </t>
  </si>
  <si>
    <t xml:space="preserve">        借上1ヶ月 宅地見込地･農地と同等 </t>
  </si>
  <si>
    <t>施  38 号</t>
  </si>
  <si>
    <t>【 第   1 号 A代価表 】</t>
  </si>
  <si>
    <t>管きょ工 管径200㎜</t>
  </si>
  <si>
    <t>1     式 当り</t>
  </si>
  <si>
    <t xml:space="preserve">                                                                                                                                  </t>
  </si>
  <si>
    <t>数    量</t>
  </si>
  <si>
    <t>基           準</t>
  </si>
  <si>
    <t>管路土工</t>
  </si>
  <si>
    <t xml:space="preserve">Ｂ   1 号 </t>
  </si>
  <si>
    <t>管布設工</t>
  </si>
  <si>
    <t xml:space="preserve">Ｂ   2 号 </t>
  </si>
  <si>
    <t>管基礎工</t>
  </si>
  <si>
    <t xml:space="preserve">Ｂ   3 号 </t>
  </si>
  <si>
    <t>管路土留工</t>
  </si>
  <si>
    <t xml:space="preserve">Ｂ   4 号 </t>
  </si>
  <si>
    <t xml:space="preserve">        計</t>
  </si>
  <si>
    <t>【 第   1 号 B代価表 】</t>
  </si>
  <si>
    <t xml:space="preserve">管路土工 </t>
  </si>
  <si>
    <t>管路掘削</t>
  </si>
  <si>
    <t xml:space="preserve">Ｃ   2 号 </t>
  </si>
  <si>
    <t>管路埋戻</t>
  </si>
  <si>
    <t xml:space="preserve">Ｃ   3 号 </t>
  </si>
  <si>
    <t>発生土処理</t>
  </si>
  <si>
    <t xml:space="preserve">Ｃ   4 号 </t>
  </si>
  <si>
    <t xml:space="preserve">    単位当たり</t>
  </si>
  <si>
    <t>【 第   2 号 C代価表 】</t>
  </si>
  <si>
    <t xml:space="preserve">管路掘削 </t>
  </si>
  <si>
    <t>機械掘削工(バックホウ)</t>
  </si>
  <si>
    <t xml:space="preserve">  ｸﾛｰﾗ型 0.45m3 ｸﾚｰﾝ付 </t>
  </si>
  <si>
    <t xml:space="preserve">45    </t>
  </si>
  <si>
    <t>m3</t>
  </si>
  <si>
    <t xml:space="preserve">施  39 号 </t>
  </si>
  <si>
    <t xml:space="preserve">床掘り </t>
  </si>
  <si>
    <t xml:space="preserve">  土砂</t>
  </si>
  <si>
    <t xml:space="preserve">  土留無し 障害無し </t>
  </si>
  <si>
    <t xml:space="preserve">27    </t>
  </si>
  <si>
    <t xml:space="preserve">Ｐ   8 号 </t>
  </si>
  <si>
    <t>【 第  39 号 施工単価表 】</t>
  </si>
  <si>
    <t xml:space="preserve">機械掘削工(バックホウ) ｸﾛｰﾗ型 0.45m3 ｸﾚｰﾝ付 </t>
  </si>
  <si>
    <t>100     m3 当り</t>
  </si>
  <si>
    <t>土木一般世話役</t>
  </si>
  <si>
    <t xml:space="preserve">             </t>
  </si>
  <si>
    <t>人</t>
  </si>
  <si>
    <t>普通作業員</t>
  </si>
  <si>
    <t>バックホウ運転(クレーン機能付)</t>
  </si>
  <si>
    <t xml:space="preserve">  ｸﾛｰﾗ型 山積0.45m3(平積0.35) 2.9ｔ吊</t>
  </si>
  <si>
    <t xml:space="preserve">  排対型:1次基準 損料補正なし</t>
  </si>
  <si>
    <t>時間</t>
  </si>
  <si>
    <t>諸  雑  費   （丸め）</t>
  </si>
  <si>
    <t>【 第   8 号 施工パッケージ 】</t>
  </si>
  <si>
    <t>床掘り  土砂</t>
  </si>
  <si>
    <t>1     m3 当り</t>
  </si>
  <si>
    <t xml:space="preserve">(土留無し 障害無し     ,                      )                                                                                   </t>
  </si>
  <si>
    <t>基           準</t>
  </si>
  <si>
    <t>【機械】</t>
  </si>
  <si>
    <t>後方超小旋回ﾊﾞｯｸﾎｳ賃料(ｸﾛｰﾗ型)</t>
  </si>
  <si>
    <t xml:space="preserve">  山積0.45m3平積0.35m3 排ｶﾞｽ(第3基準)超低</t>
  </si>
  <si>
    <t>【労務】</t>
  </si>
  <si>
    <t>運転手(特殊)</t>
  </si>
  <si>
    <t>【材料】</t>
  </si>
  <si>
    <t>軽油(ﾊﾟﾄﾛｰﾙ給油)</t>
  </si>
  <si>
    <t xml:space="preserve">  1.2号</t>
  </si>
  <si>
    <t>【端数調整】</t>
  </si>
  <si>
    <t>[条件]</t>
  </si>
  <si>
    <t xml:space="preserve">  [J1] = 1   土質 土砂                                                  [J2] = 2   施工方法 平均施工幅1m以上2m未満</t>
  </si>
  <si>
    <t xml:space="preserve">  [J3] = 1   土留方式の種類 無し                                        [J4] = 1   障害の有無 障害無し</t>
  </si>
  <si>
    <t xml:space="preserve">  [J5] = 1   費用の内訳 全ての費用</t>
  </si>
  <si>
    <t>【 第   3 号 C代価表 】</t>
  </si>
  <si>
    <t xml:space="preserve">管路埋戻 </t>
  </si>
  <si>
    <t>機械投入埋戻工(バックホウ)</t>
  </si>
  <si>
    <t xml:space="preserve">  ｸﾛｰﾗ型 0.45m3 ｸﾚｰﾝ付</t>
  </si>
  <si>
    <t xml:space="preserve">  改良土 </t>
  </si>
  <si>
    <t xml:space="preserve">26    </t>
  </si>
  <si>
    <t xml:space="preserve">施  40 号 </t>
  </si>
  <si>
    <t>埋戻工</t>
  </si>
  <si>
    <t xml:space="preserve">  改良土　W1&lt;1m</t>
  </si>
  <si>
    <t xml:space="preserve">13    </t>
  </si>
  <si>
    <t xml:space="preserve">施  41 号 </t>
  </si>
  <si>
    <t>【 第  40 号 施工単価表 】</t>
  </si>
  <si>
    <t>機械投入埋戻工(バックホウ) ｸﾛｰﾗ型 0.45m3 ｸﾚｰﾝ付</t>
  </si>
  <si>
    <t xml:space="preserve">(改良土                ,                      )                                                                                   </t>
  </si>
  <si>
    <t>改良土</t>
  </si>
  <si>
    <t xml:space="preserve">  地山状態</t>
  </si>
  <si>
    <t xml:space="preserve">120    </t>
  </si>
  <si>
    <t xml:space="preserve">タンパ締固め </t>
  </si>
  <si>
    <t xml:space="preserve">100    </t>
  </si>
  <si>
    <t xml:space="preserve">Ｐ  13 号 </t>
  </si>
  <si>
    <t>【 第  13 号 施工パッケージ 】</t>
  </si>
  <si>
    <t xml:space="preserve">タンパ締固め  </t>
  </si>
  <si>
    <t>ﾀﾝﾊﾟ(ﾗﾝﾏ)賃料</t>
  </si>
  <si>
    <t xml:space="preserve">  質量60～80kg</t>
  </si>
  <si>
    <t>特殊作業員</t>
  </si>
  <si>
    <t>ｶﾞｿﾘﾝ</t>
  </si>
  <si>
    <t xml:space="preserve">  ﾚｷﾞｭﾗｰ</t>
  </si>
  <si>
    <t xml:space="preserve">  [J1] = 1   費用の内訳 全ての費用</t>
  </si>
  <si>
    <t>【 第  41 号 施工単価表 】</t>
  </si>
  <si>
    <t>埋戻工 改良土　W1&lt;1m</t>
  </si>
  <si>
    <t>数    量</t>
  </si>
  <si>
    <t>基           準</t>
  </si>
  <si>
    <t xml:space="preserve">埋戻し </t>
  </si>
  <si>
    <t xml:space="preserve">  最大埋戻幅1m未満 </t>
  </si>
  <si>
    <t xml:space="preserve">Ｐ  10 号 </t>
  </si>
  <si>
    <t>【 第  10 号 施工パッケージ 】</t>
  </si>
  <si>
    <t xml:space="preserve">埋戻し  最大埋戻幅1m未満 </t>
  </si>
  <si>
    <t>ﾊﾞｯｸﾎｳ(ｸﾛｰﾗ型)[標準型･排対型:1次基準]</t>
  </si>
  <si>
    <t xml:space="preserve">  標準ﾊﾞｹｯﾄ 山積0.45m3[平積0.35m3]</t>
  </si>
  <si>
    <t xml:space="preserve">  [J1] = 4   施工方法 最大埋戻幅1m未満                                  [J4] = 1   費用の内訳 全ての費用</t>
  </si>
  <si>
    <t>【 第   4 号 C代価表 】</t>
  </si>
  <si>
    <t xml:space="preserve">発生土処理 </t>
  </si>
  <si>
    <t>発生土運搬工(10t積級､ 機械積込み)</t>
  </si>
  <si>
    <t xml:space="preserve">  運搬距離3.9km </t>
  </si>
  <si>
    <t xml:space="preserve">  BHｸﾛｰﾗ型 0.45m3 ｸﾚｰﾝ付 DID区間なし</t>
  </si>
  <si>
    <t xml:space="preserve">施  42 号 </t>
  </si>
  <si>
    <t xml:space="preserve">土砂等運搬 </t>
  </si>
  <si>
    <t xml:space="preserve">  標準 ﾊﾞｯｸﾎｳ山積0.45m3(平積0.35m3) 土砂 </t>
  </si>
  <si>
    <t xml:space="preserve">  4.5km以下 DID区間無 ﾀｲﾔ損耗費(良好)含む</t>
  </si>
  <si>
    <t xml:space="preserve">Ｐ   9 号 </t>
  </si>
  <si>
    <t>建設発生土処分</t>
  </si>
  <si>
    <t xml:space="preserve">73    </t>
  </si>
  <si>
    <t>【 第  42 号 施工単価表 】</t>
  </si>
  <si>
    <t xml:space="preserve">発生土運搬工(10t積級､ 機械積込み) 運搬距離3.9km </t>
  </si>
  <si>
    <t xml:space="preserve">(BHｸﾛｰﾗ型 0.45m3 ｸﾚｰﾝ付,DID区間なし           )                                                                                   </t>
  </si>
  <si>
    <t>ダンプトラック運転</t>
  </si>
  <si>
    <t xml:space="preserve">  ｵﾝﾛｰﾄﾞ･ﾃﾞｨｰｾﾞﾙ 10t積級 </t>
  </si>
  <si>
    <t xml:space="preserve">  ﾀｲﾔ損耗状態 良好 損料補正なし</t>
  </si>
  <si>
    <t>日</t>
  </si>
  <si>
    <t>【 第   9 号 施工パッケージ 】</t>
  </si>
  <si>
    <t xml:space="preserve">土砂等運搬  標準 ﾊﾞｯｸﾎｳ山積0.45m3(平積0.35m3) 土砂 </t>
  </si>
  <si>
    <t xml:space="preserve">(4.5km以下 DID区間無   ,ﾀｲﾔ損耗費(良好)含む   )                                                                                   </t>
  </si>
  <si>
    <t>金額構成比(%)</t>
  </si>
  <si>
    <t>構成比(%)</t>
  </si>
  <si>
    <t>ﾀﾞﾝﾌﾟﾄﾗｯｸ[ｵﾝﾛｰﾄﾞ･ﾃﾞｨｰｾﾞﾙ]</t>
  </si>
  <si>
    <t xml:space="preserve">  10t積級</t>
  </si>
  <si>
    <t>運転手(一般)</t>
  </si>
  <si>
    <t xml:space="preserve">  [J1] = 1   土砂等発生現場 標準                                        [J2] = 3   積込機種･規格 ﾊﾞｯｸﾎｳ山積0.45m3(平積0.35m3)</t>
  </si>
  <si>
    <t xml:space="preserve">  [J3] = 1   土質 土砂(岩塊･玉石混り土含む)                             [J4] = 1   DID区間の有無 DID区間無</t>
  </si>
  <si>
    <t xml:space="preserve">  [J9] = 6   運搬距離 4.5km以下</t>
  </si>
  <si>
    <t>【 第   2 号 B代価表 】</t>
  </si>
  <si>
    <t xml:space="preserve">管布設工 </t>
  </si>
  <si>
    <t>硬質塩化ビニル管設置工【材工共】</t>
  </si>
  <si>
    <t xml:space="preserve">  呼び径200mm </t>
  </si>
  <si>
    <t xml:space="preserve">  施工規模20ｍ以上 時間制約無 夜間作業無</t>
  </si>
  <si>
    <t xml:space="preserve">53.8  </t>
  </si>
  <si>
    <t>ｍ</t>
  </si>
  <si>
    <t xml:space="preserve">施   1 号 </t>
  </si>
  <si>
    <t>マンホール用可とう継手（ゴム製）</t>
  </si>
  <si>
    <t xml:space="preserve">  塩ビ管用  ◎200</t>
  </si>
  <si>
    <t xml:space="preserve">2    </t>
  </si>
  <si>
    <t>個</t>
  </si>
  <si>
    <t>【 第   1 号 施工単価表 】</t>
  </si>
  <si>
    <t xml:space="preserve">硬質塩化ビニル管設置工【材工共】 呼び径200mm </t>
  </si>
  <si>
    <t>1     ｍ 当り</t>
  </si>
  <si>
    <t xml:space="preserve">(施工規模20ｍ以上      ,時間制約無 夜間作業無 )                                                                                   </t>
  </si>
  <si>
    <t>数    量</t>
  </si>
  <si>
    <t>基           準</t>
  </si>
  <si>
    <t>硬質塩化ビニル管設置</t>
  </si>
  <si>
    <t xml:space="preserve">  呼び径２００mm</t>
  </si>
  <si>
    <t>【 第   3 号 B代価表 】</t>
  </si>
  <si>
    <t xml:space="preserve">管基礎工 </t>
  </si>
  <si>
    <t>基           準</t>
  </si>
  <si>
    <t>砂基礎</t>
  </si>
  <si>
    <t xml:space="preserve">  管上10cm 土留</t>
  </si>
  <si>
    <t xml:space="preserve">31.4  </t>
  </si>
  <si>
    <t xml:space="preserve">単   1 号 </t>
  </si>
  <si>
    <t xml:space="preserve">  管上10cm 素掘</t>
  </si>
  <si>
    <t xml:space="preserve">22.4  </t>
  </si>
  <si>
    <t xml:space="preserve">単   2 号 </t>
  </si>
  <si>
    <t>【 第   1 号 単価表 】</t>
  </si>
  <si>
    <t>砂基礎 管上10cm 土留</t>
  </si>
  <si>
    <t>砂基礎工(機械施工)</t>
  </si>
  <si>
    <t xml:space="preserve">  土質区分:砂 </t>
  </si>
  <si>
    <t xml:space="preserve">0.34 </t>
  </si>
  <si>
    <t xml:space="preserve">施  43 号 </t>
  </si>
  <si>
    <t>【 第  43 号 施工単価表 】</t>
  </si>
  <si>
    <t xml:space="preserve">砂基礎工(機械施工) 土質区分:砂 </t>
  </si>
  <si>
    <t>再生砂</t>
  </si>
  <si>
    <t xml:space="preserve">1.2  </t>
  </si>
  <si>
    <t>砂基礎設置</t>
  </si>
  <si>
    <t xml:space="preserve">  機械施工</t>
  </si>
  <si>
    <t xml:space="preserve">  施工規模10m3以上 時間制約無 夜間作業無</t>
  </si>
  <si>
    <t xml:space="preserve">施  90 号 </t>
  </si>
  <si>
    <t>【 第  90 号 施工単価表 】</t>
  </si>
  <si>
    <t>砂基礎設置 機械施工</t>
  </si>
  <si>
    <t xml:space="preserve">(施工規模10m3以上      ,時間制約無 夜間作業無 )                                                                                   </t>
  </si>
  <si>
    <t>基           準</t>
  </si>
  <si>
    <t>【 第   2 号 単価表 】</t>
  </si>
  <si>
    <t>砂基礎 管上10cm 素掘</t>
  </si>
  <si>
    <t xml:space="preserve">0.31 </t>
  </si>
  <si>
    <t>【 第   4 号 B代価表 】</t>
  </si>
  <si>
    <t xml:space="preserve">管路土留工 </t>
  </si>
  <si>
    <t>アルミ矢板土留</t>
  </si>
  <si>
    <t xml:space="preserve">  支保工1段　矢板長2.0m</t>
  </si>
  <si>
    <t xml:space="preserve">32    </t>
  </si>
  <si>
    <t>m</t>
  </si>
  <si>
    <t xml:space="preserve">施   2 号 </t>
  </si>
  <si>
    <t>賃料　アルミ矢板  L=2.0m　支保工 1段</t>
  </si>
  <si>
    <t xml:space="preserve">  掘削深　1.5m＜H≦1.8m</t>
  </si>
  <si>
    <t>【 第   2 号 施工単価表 】</t>
  </si>
  <si>
    <t>アルミ矢板土留 支保工1段　矢板長2.0m</t>
  </si>
  <si>
    <t>1     m 当り</t>
  </si>
  <si>
    <t>アルミ矢板建込工(両側分)</t>
  </si>
  <si>
    <t xml:space="preserve">  掘削深 2.0ｍ以下 </t>
  </si>
  <si>
    <t xml:space="preserve">  BHｸﾛｰﾗ型 0.45m3 ｸﾚｰﾝ付 </t>
  </si>
  <si>
    <t xml:space="preserve">施  44 号 </t>
  </si>
  <si>
    <t>アルミ矢板引抜工(両側分)</t>
  </si>
  <si>
    <t xml:space="preserve">施  45 号 </t>
  </si>
  <si>
    <t>土留支保工(軽量金属支保工)</t>
  </si>
  <si>
    <t xml:space="preserve">  1段 2.0ｍ以下 </t>
  </si>
  <si>
    <t xml:space="preserve">  水圧式ﾊﾟｲﾌﾟｻﾎﾟｰﾄ </t>
  </si>
  <si>
    <t xml:space="preserve">施  46 号 </t>
  </si>
  <si>
    <t>【 第  44 号 施工単価表 】</t>
  </si>
  <si>
    <t xml:space="preserve">アルミ矢板建込工(両側分) 掘削深 2.0ｍ以下 </t>
  </si>
  <si>
    <t>100     ｍ 当り</t>
  </si>
  <si>
    <t xml:space="preserve">(BHｸﾛｰﾗ型 0.45m3 ｸﾚｰﾝ付,                      )                                                                                   </t>
  </si>
  <si>
    <t>【 第  45 号 施工単価表 】</t>
  </si>
  <si>
    <t xml:space="preserve">アルミ矢板引抜工(両側分) 掘削深 2.0ｍ以下 </t>
  </si>
  <si>
    <t>【 第  46 号 施工単価表 】</t>
  </si>
  <si>
    <t xml:space="preserve">土留支保工(軽量金属支保工) 1段 2.0ｍ以下 </t>
  </si>
  <si>
    <t xml:space="preserve">(水圧式ﾊﾟｲﾌﾟｻﾎﾟｰﾄ      ,                      )                                                                                   </t>
  </si>
  <si>
    <t xml:space="preserve">  設置           </t>
  </si>
  <si>
    <t xml:space="preserve">  撤去           </t>
  </si>
  <si>
    <t>【 第   2 号 A代価表 】</t>
  </si>
  <si>
    <t>管きょ工 小口径推進、管径200㎜</t>
  </si>
  <si>
    <t>数    量</t>
  </si>
  <si>
    <t>基           準</t>
  </si>
  <si>
    <t>低耐荷力推進工（泥土圧方式）</t>
  </si>
  <si>
    <t xml:space="preserve">Ｂ   5 号 </t>
  </si>
  <si>
    <t>立坑内管布設工</t>
  </si>
  <si>
    <t xml:space="preserve">Ｂ   6 号 </t>
  </si>
  <si>
    <t>仮設備工</t>
  </si>
  <si>
    <t xml:space="preserve">Ｂ   7 号 </t>
  </si>
  <si>
    <t>推進水替工</t>
  </si>
  <si>
    <t xml:space="preserve">Ｂ   8 号 </t>
  </si>
  <si>
    <t>補助地盤改良工</t>
  </si>
  <si>
    <t xml:space="preserve">Ｂ   9 号 </t>
  </si>
  <si>
    <t>【 第   5 号 B代価表 】</t>
  </si>
  <si>
    <t xml:space="preserve">低耐荷力推進工（泥土圧方式） </t>
  </si>
  <si>
    <t>推進用硬質塩化ビニル管</t>
  </si>
  <si>
    <t xml:space="preserve">  低耐荷力泥土圧</t>
  </si>
  <si>
    <t xml:space="preserve">Ｃ   5 号 </t>
  </si>
  <si>
    <t xml:space="preserve">5    </t>
  </si>
  <si>
    <t xml:space="preserve">施   3 号 </t>
  </si>
  <si>
    <t>【 第   5 号 C代価表 】</t>
  </si>
  <si>
    <t>推進用硬質塩化ビニル管 低耐荷力泥土圧</t>
  </si>
  <si>
    <t>塩ビ推進用管　ｽﾊﾟｲﾗﾙ継手付直管</t>
  </si>
  <si>
    <t xml:space="preserve">  標準管・先頭管・最終管　φ200*1000</t>
  </si>
  <si>
    <t xml:space="preserve">155    </t>
  </si>
  <si>
    <t>本</t>
  </si>
  <si>
    <t>推進工(低耐荷力泥土圧)</t>
  </si>
  <si>
    <t xml:space="preserve">  呼び径200mm 推進延長37.02ｍ </t>
  </si>
  <si>
    <t xml:space="preserve">  N≦15 </t>
  </si>
  <si>
    <t xml:space="preserve">148.1  </t>
  </si>
  <si>
    <t xml:space="preserve">施  47 号 </t>
  </si>
  <si>
    <t>ｽｸﾘｭｰｺﾝﾍﾞﾔ類撤去工(低耐荷力泥土圧)</t>
  </si>
  <si>
    <t xml:space="preserve">施  48 号 </t>
  </si>
  <si>
    <t>【 第  47 号 施工単価表 】</t>
  </si>
  <si>
    <t xml:space="preserve">推進工(低耐荷力泥土圧) 呼び径200mm 推進延長37.02ｍ </t>
  </si>
  <si>
    <t xml:space="preserve">(N≦15                 ,                      )                                                                                   </t>
  </si>
  <si>
    <t>基           準</t>
  </si>
  <si>
    <t>IMG滑剤</t>
  </si>
  <si>
    <t xml:space="preserve">  一液性減摩剤</t>
  </si>
  <si>
    <t>l</t>
  </si>
  <si>
    <t>クレーン装置付トラック運転</t>
  </si>
  <si>
    <t xml:space="preserve">  ﾍﾞｰｽﾄﾗｯｸ4～4.5t積 2.9t吊 </t>
  </si>
  <si>
    <t>推進工機械器具損料(１)</t>
  </si>
  <si>
    <t xml:space="preserve">施  91 号 </t>
  </si>
  <si>
    <t>推進工機械器具損料(２)</t>
  </si>
  <si>
    <t xml:space="preserve">施  92 号 </t>
  </si>
  <si>
    <t>諸  雑  費   （率＋丸め）</t>
  </si>
  <si>
    <t xml:space="preserve">  労務費の％ </t>
  </si>
  <si>
    <t>％</t>
  </si>
  <si>
    <t>【 第  91 号 施工単価表 】</t>
  </si>
  <si>
    <t xml:space="preserve">推進工機械器具損料(１) </t>
  </si>
  <si>
    <t>1     日 当り</t>
  </si>
  <si>
    <t>基           準</t>
  </si>
  <si>
    <t>推進機損料(反力板･検測機等含む)</t>
  </si>
  <si>
    <t xml:space="preserve">  低耐荷力泥土圧推進工 </t>
  </si>
  <si>
    <t>【 第  92 号 施工単価表 】</t>
  </si>
  <si>
    <t xml:space="preserve">推進工機械器具損料(２) 呼び径200mm 推進延長37.02ｍ </t>
  </si>
  <si>
    <t xml:space="preserve">8.2  </t>
  </si>
  <si>
    <t xml:space="preserve">施 101 号 </t>
  </si>
  <si>
    <t>【 第 101 号 施工単価表 】</t>
  </si>
  <si>
    <t>推進器具類損料(固定部)</t>
  </si>
  <si>
    <t xml:space="preserve">  低耐荷力泥土圧推進工</t>
  </si>
  <si>
    <t xml:space="preserve">  推ｍ当たり </t>
  </si>
  <si>
    <t>推進器具類損料(変動部)</t>
  </si>
  <si>
    <t xml:space="preserve">37.02 </t>
  </si>
  <si>
    <t>【 第  48 号 施工単価表 】</t>
  </si>
  <si>
    <t xml:space="preserve">ｽｸﾘｭｰｺﾝﾍﾞﾔ類撤去工(低耐荷力泥土圧) </t>
  </si>
  <si>
    <t>【 第   3 号 施工単価表 】</t>
  </si>
  <si>
    <t>【 第   6 号 B代価表 】</t>
  </si>
  <si>
    <t xml:space="preserve">立坑内管布設工 </t>
  </si>
  <si>
    <t xml:space="preserve">  施工規模20ｍ未満 時間制約無 夜間作業無</t>
  </si>
  <si>
    <t xml:space="preserve">3.4  </t>
  </si>
  <si>
    <t xml:space="preserve">施   4 号 </t>
  </si>
  <si>
    <t>【 第   4 号 施工単価表 】</t>
  </si>
  <si>
    <t xml:space="preserve">(施工規模20ｍ未満      ,時間制約無 夜間作業無 )                                                                                   </t>
  </si>
  <si>
    <t>【 第   7 号 B代価表 】</t>
  </si>
  <si>
    <t xml:space="preserve">仮設備工 </t>
  </si>
  <si>
    <t>坑口工(低耐荷力泥土圧)</t>
  </si>
  <si>
    <t xml:space="preserve">8    </t>
  </si>
  <si>
    <t>箇所</t>
  </si>
  <si>
    <t xml:space="preserve">施   5 号 </t>
  </si>
  <si>
    <t>鏡切り工(低耐荷力泥土圧)</t>
  </si>
  <si>
    <t xml:space="preserve">  小型立坑(鋼製ｹｰｼﾝｸﾞ) </t>
  </si>
  <si>
    <t xml:space="preserve">施   6 号 </t>
  </si>
  <si>
    <t xml:space="preserve">  小型立坑(鋼製ｹｰｼﾝｸﾞ) 開削部</t>
  </si>
  <si>
    <t xml:space="preserve">施   7 号 </t>
  </si>
  <si>
    <t>推進設備等設置撤去</t>
  </si>
  <si>
    <t xml:space="preserve">Ｃ   6 号 </t>
  </si>
  <si>
    <t>【 第   5 号 施工単価表 】</t>
  </si>
  <si>
    <t xml:space="preserve">坑口工(低耐荷力泥土圧) 呼び径200mm </t>
  </si>
  <si>
    <t>1     箇所 当り</t>
  </si>
  <si>
    <t>溶接工</t>
  </si>
  <si>
    <t>止水器</t>
  </si>
  <si>
    <t>組</t>
  </si>
  <si>
    <t>鋼材溶接工</t>
  </si>
  <si>
    <t xml:space="preserve">1.9  </t>
  </si>
  <si>
    <t xml:space="preserve">施  49 号 </t>
  </si>
  <si>
    <t>鋼材切断工</t>
  </si>
  <si>
    <t xml:space="preserve">3.8  </t>
  </si>
  <si>
    <t xml:space="preserve">施  50 号 </t>
  </si>
  <si>
    <t>【 第  49 号 施工単価表 】</t>
  </si>
  <si>
    <t xml:space="preserve">鋼材溶接工 </t>
  </si>
  <si>
    <t>仮設ケーシング損料</t>
  </si>
  <si>
    <t xml:space="preserve">  呼び径1500mm</t>
  </si>
  <si>
    <t xml:space="preserve">2.7  </t>
  </si>
  <si>
    <t>被覆ｱｰｸ溶接棒</t>
  </si>
  <si>
    <t xml:space="preserve">  軟鋼用 D4301 4.0mm</t>
  </si>
  <si>
    <t xml:space="preserve">0.4  </t>
  </si>
  <si>
    <t>kg</t>
  </si>
  <si>
    <t>電気溶接機[交流ｱｰｸ式(手動･電撃防止)]</t>
  </si>
  <si>
    <t xml:space="preserve">  定格電流 250A</t>
  </si>
  <si>
    <t xml:space="preserve">  溶接棒金額の％ </t>
  </si>
  <si>
    <t>【 第  50 号 施工単価表 】</t>
  </si>
  <si>
    <t xml:space="preserve">鋼材切断工 </t>
  </si>
  <si>
    <t>酸素ｶﾞｽ</t>
  </si>
  <si>
    <t xml:space="preserve">  ﾎﾞﾝﾍﾞ</t>
  </si>
  <si>
    <t>0.163</t>
  </si>
  <si>
    <t>ｱｾﾁﾚﾝｶﾞｽ</t>
  </si>
  <si>
    <t>0.028</t>
  </si>
  <si>
    <t xml:space="preserve">  ｱｾﾁﾚﾝ金額の％ </t>
  </si>
  <si>
    <t>【 第   6 号 施工単価表 】</t>
  </si>
  <si>
    <t xml:space="preserve">鏡切り工(低耐荷力泥土圧) 呼び径200mm </t>
  </si>
  <si>
    <t xml:space="preserve">(小型立坑(鋼製ｹｰｼﾝｸﾞ)  ,                      )                                                                                   </t>
  </si>
  <si>
    <t xml:space="preserve">鏡切り工 </t>
  </si>
  <si>
    <t xml:space="preserve">1.6  </t>
  </si>
  <si>
    <t xml:space="preserve">施  51 号 </t>
  </si>
  <si>
    <t>【 第  51 号 施工単価表 】</t>
  </si>
  <si>
    <t xml:space="preserve">鏡切り工  小型立坑(鋼製ｹｰｼﾝｸﾞ) </t>
  </si>
  <si>
    <t>【 第   7 号 施工単価表 】</t>
  </si>
  <si>
    <t xml:space="preserve">(小型立坑(鋼製ｹｰｼﾝｸﾞ)  ,開削部                )                                                                                   </t>
  </si>
  <si>
    <t>【 第   6 号 C代価表 】</t>
  </si>
  <si>
    <t xml:space="preserve">推進設備等設置撤去 </t>
  </si>
  <si>
    <t>推進設備工(低耐荷力泥土圧)</t>
  </si>
  <si>
    <t xml:space="preserve">施  52 号 </t>
  </si>
  <si>
    <t>推進設備据換工(低耐荷力泥土圧)</t>
  </si>
  <si>
    <t xml:space="preserve">施  53 号 </t>
  </si>
  <si>
    <t>先導体据付撤去工(低耐荷力泥土圧)</t>
  </si>
  <si>
    <t xml:space="preserve">4    </t>
  </si>
  <si>
    <t xml:space="preserve">施  54 号 </t>
  </si>
  <si>
    <t>【 第  52 号 施工単価表 】</t>
  </si>
  <si>
    <t xml:space="preserve">推進設備工(低耐荷力泥土圧) </t>
  </si>
  <si>
    <t>電工</t>
  </si>
  <si>
    <t>ﾄﾗｯｸｸﾚｰﾝ賃料</t>
  </si>
  <si>
    <t xml:space="preserve">  油圧伸縮ｼﾞﾌﾞ型 4.9t吊</t>
  </si>
  <si>
    <t>【 第  53 号 施工単価表 】</t>
  </si>
  <si>
    <t xml:space="preserve">推進設備据換工(低耐荷力泥土圧) </t>
  </si>
  <si>
    <t>【 第  54 号 施工単価表 】</t>
  </si>
  <si>
    <t xml:space="preserve">先導体据付撤去工(低耐荷力泥土圧) </t>
  </si>
  <si>
    <t>数    量</t>
  </si>
  <si>
    <t>【 第   8 号 B代価表 】</t>
  </si>
  <si>
    <t xml:space="preserve">推進水替工 </t>
  </si>
  <si>
    <t>ポンプ運転工</t>
  </si>
  <si>
    <t xml:space="preserve">  作業時排水 </t>
  </si>
  <si>
    <t xml:space="preserve">  排水量0～40未満 </t>
  </si>
  <si>
    <t xml:space="preserve">施   8 号 </t>
  </si>
  <si>
    <t>【 第   8 号 施工単価表 】</t>
  </si>
  <si>
    <t xml:space="preserve">ポンプ運転工 作業時排水 </t>
  </si>
  <si>
    <t xml:space="preserve">(排水量0～40未満       ,                      )                                                                                   </t>
  </si>
  <si>
    <t>ｌ</t>
  </si>
  <si>
    <t>工事用水中ﾎﾟﾝﾌﾟ賃料(潜水ﾎﾟﾝﾌﾟ)</t>
  </si>
  <si>
    <t xml:space="preserve">  口径150mm 揚程10m 7.5kW</t>
  </si>
  <si>
    <t>発動発電機賃料(ﾃﾞｨｰｾﾞﾙｴﾝｼﾞﾝ駆動)</t>
  </si>
  <si>
    <t xml:space="preserve">  25kVA 排ｶﾞｽ対策第2次基準</t>
  </si>
  <si>
    <t xml:space="preserve">  労務費､機械賃料､機械 損料及び運転経費の％</t>
  </si>
  <si>
    <t>【 第   9 号 B代価表 】</t>
  </si>
  <si>
    <t xml:space="preserve">補助地盤改良工 </t>
  </si>
  <si>
    <t>注入設備据付･解体工(車上)</t>
  </si>
  <si>
    <t xml:space="preserve">  二重管ｽﾄﾚｰﾅ工法</t>
  </si>
  <si>
    <t>現場</t>
  </si>
  <si>
    <t xml:space="preserve">施   9 号 </t>
  </si>
  <si>
    <t>薬液注入工(二重管ストレーナ工法)</t>
  </si>
  <si>
    <t xml:space="preserve">  単相方式 2ｾｯﾄ </t>
  </si>
  <si>
    <t xml:space="preserve">  120-7-3上流 </t>
  </si>
  <si>
    <t xml:space="preserve">施  10 号 </t>
  </si>
  <si>
    <t xml:space="preserve">  120-7-2下流 </t>
  </si>
  <si>
    <t xml:space="preserve">施  11 号 </t>
  </si>
  <si>
    <t xml:space="preserve">  120-7-2上流 </t>
  </si>
  <si>
    <t xml:space="preserve">施  12 号 </t>
  </si>
  <si>
    <t xml:space="preserve">  120-7-1下流 </t>
  </si>
  <si>
    <t xml:space="preserve">施  13 号 </t>
  </si>
  <si>
    <t xml:space="preserve">  120-7-1上流 </t>
  </si>
  <si>
    <t xml:space="preserve">施  14 号 </t>
  </si>
  <si>
    <t xml:space="preserve">  120-6-3下流 </t>
  </si>
  <si>
    <t xml:space="preserve">施  15 号 </t>
  </si>
  <si>
    <t xml:space="preserve">  120-6-3上流 </t>
  </si>
  <si>
    <t xml:space="preserve">施  16 号 </t>
  </si>
  <si>
    <t xml:space="preserve">  120-6-2下流 </t>
  </si>
  <si>
    <t xml:space="preserve">施  17 号 </t>
  </si>
  <si>
    <t>【 第   9 号 施工単価表 】</t>
  </si>
  <si>
    <t>注入設備据付･解体工(車上) 二重管ｽﾄﾚｰﾅ工法</t>
  </si>
  <si>
    <t>1     現場 当り</t>
  </si>
  <si>
    <t>数    量</t>
  </si>
  <si>
    <t>基           準</t>
  </si>
  <si>
    <t>ﾄﾗｯｸ[普通型]</t>
  </si>
  <si>
    <t xml:space="preserve">  4～4.5t積</t>
  </si>
  <si>
    <t>トラック損料(注入時)</t>
  </si>
  <si>
    <t xml:space="preserve">施  55 号 </t>
  </si>
  <si>
    <t>【 第  55 号 施工単価表 】</t>
  </si>
  <si>
    <t xml:space="preserve">トラック損料(注入時) </t>
  </si>
  <si>
    <t>ﾄﾗｯｸ[ｸﾚｰﾝ装置付]</t>
  </si>
  <si>
    <t xml:space="preserve">  ﾍﾞｰｽﾄﾗｯｸ4～4.5t積 吊能力2.9t</t>
  </si>
  <si>
    <t>【 第  10 号 施工単価表 】</t>
  </si>
  <si>
    <t xml:space="preserve">薬液注入工(二重管ストレーナ工法) 単相方式 2ｾｯﾄ </t>
  </si>
  <si>
    <t>1     本 当り</t>
  </si>
  <si>
    <t xml:space="preserve">(120-7-3上流           ,                      )                                                                                   </t>
  </si>
  <si>
    <t>地盤注入用薬液</t>
  </si>
  <si>
    <t xml:space="preserve">  懸濁型無機瞬結タイプ</t>
  </si>
  <si>
    <t>ﾎﾞｰﾘﾝｸﾞﾏｼﾝ[油圧式]</t>
  </si>
  <si>
    <t xml:space="preserve">  5.5kW級</t>
  </si>
  <si>
    <t>薬液注入施工機器[薬液注入ﾎﾟﾝﾌﾟ]</t>
  </si>
  <si>
    <t xml:space="preserve">  吐出量5～20L/min×2 圧力9.8MPa</t>
  </si>
  <si>
    <t>削孔消耗材料費(二重管ストレーナ工法)</t>
  </si>
  <si>
    <t xml:space="preserve">  単相方式 </t>
  </si>
  <si>
    <t xml:space="preserve">施  56 号 </t>
  </si>
  <si>
    <t>注入消耗材料費(ストレーナ工法)</t>
  </si>
  <si>
    <t>0.902</t>
  </si>
  <si>
    <t>kｌ</t>
  </si>
  <si>
    <t xml:space="preserve">施  57 号 </t>
  </si>
  <si>
    <t xml:space="preserve">  労務費及び機械損料の％ </t>
  </si>
  <si>
    <t>【 第  56 号 施工単価表 】</t>
  </si>
  <si>
    <t xml:space="preserve">削孔消耗材料費(二重管ストレーナ工法) 単相方式 </t>
  </si>
  <si>
    <t>削孔消耗材料費(ストレーナ工法)</t>
  </si>
  <si>
    <t xml:space="preserve">  削孔径φ40.5mm 単相方式 砂質土 </t>
  </si>
  <si>
    <t xml:space="preserve">0.9  </t>
  </si>
  <si>
    <t xml:space="preserve">施  93 号 </t>
  </si>
  <si>
    <t xml:space="preserve">  削孔径φ40.5mm 単相方式 粘性土 </t>
  </si>
  <si>
    <t xml:space="preserve">4.69 </t>
  </si>
  <si>
    <t xml:space="preserve">施  94 号 </t>
  </si>
  <si>
    <t>【 第  93 号 施工単価表 】</t>
  </si>
  <si>
    <t xml:space="preserve">削孔消耗材料費(ストレーナ工法) 削孔径φ40.5mm 単相方式 砂質土 </t>
  </si>
  <si>
    <t>二重管ﾎﾞｰﾘﾝｸﾞﾛｯﾄﾞ</t>
  </si>
  <si>
    <t xml:space="preserve">0.03 </t>
  </si>
  <si>
    <t>ﾒﾀﾙｸﾗｳﾝ</t>
  </si>
  <si>
    <t xml:space="preserve">  φ41mm</t>
  </si>
  <si>
    <t xml:space="preserve">0.04 </t>
  </si>
  <si>
    <t>単相用ｸﾞﾗｳﾄﾓﾆﾀ</t>
  </si>
  <si>
    <t xml:space="preserve">  φ40.5mm</t>
  </si>
  <si>
    <t>0.003</t>
  </si>
  <si>
    <t>その他雑品</t>
  </si>
  <si>
    <t xml:space="preserve">  削孔材料の％ </t>
  </si>
  <si>
    <t>【 第  94 号 施工単価表 】</t>
  </si>
  <si>
    <t xml:space="preserve">削孔消耗材料費(ストレーナ工法) 削孔径φ40.5mm 単相方式 粘性土 </t>
  </si>
  <si>
    <t xml:space="preserve">0.02 </t>
  </si>
  <si>
    <t>0.002</t>
  </si>
  <si>
    <t>【 第  57 号 施工単価表 】</t>
  </si>
  <si>
    <t xml:space="preserve">注入消耗材料費(ストレーナ工法) 単相方式 </t>
  </si>
  <si>
    <t>1     kｌ 当り</t>
  </si>
  <si>
    <t>注入ﾎｰｽ類</t>
  </si>
  <si>
    <t xml:space="preserve">  単相式 φ12mm</t>
  </si>
  <si>
    <t>0.005</t>
  </si>
  <si>
    <t>ｻｸｼｮﾝﾎｰｽ</t>
  </si>
  <si>
    <t xml:space="preserve">  単相式 φ38mm</t>
  </si>
  <si>
    <t xml:space="preserve">  注入材料の％ </t>
  </si>
  <si>
    <t>【 第  11 号 施工単価表 】</t>
  </si>
  <si>
    <t xml:space="preserve">(120-7-2下流           ,                      )                                                                                   </t>
  </si>
  <si>
    <t xml:space="preserve">施  58 号 </t>
  </si>
  <si>
    <t>【 第  58 号 施工単価表 】</t>
  </si>
  <si>
    <t>数    量</t>
  </si>
  <si>
    <t xml:space="preserve">4.48 </t>
  </si>
  <si>
    <t>【 第  12 号 施工単価表 】</t>
  </si>
  <si>
    <t xml:space="preserve">(120-7-2上流           ,                      )                                                                                   </t>
  </si>
  <si>
    <t xml:space="preserve">施  59 号 </t>
  </si>
  <si>
    <t>【 第  59 号 施工単価表 】</t>
  </si>
  <si>
    <t xml:space="preserve">4.46 </t>
  </si>
  <si>
    <t>【 第  13 号 施工単価表 】</t>
  </si>
  <si>
    <t xml:space="preserve">(120-7-1下流           ,                      )                                                                                   </t>
  </si>
  <si>
    <t xml:space="preserve">施  60 号 </t>
  </si>
  <si>
    <t>【 第  60 号 施工単価表 】</t>
  </si>
  <si>
    <t xml:space="preserve">4.83 </t>
  </si>
  <si>
    <t>【 第  14 号 施工単価表 】</t>
  </si>
  <si>
    <t xml:space="preserve">(120-7-1上流           ,                      )                                                                                   </t>
  </si>
  <si>
    <t xml:space="preserve">施  61 号 </t>
  </si>
  <si>
    <t>【 第  61 号 施工単価表 】</t>
  </si>
  <si>
    <t xml:space="preserve">4.73 </t>
  </si>
  <si>
    <t>【 第  15 号 施工単価表 】</t>
  </si>
  <si>
    <t xml:space="preserve">(120-6-3下流           ,                      )                                                                                   </t>
  </si>
  <si>
    <t xml:space="preserve">施  62 号 </t>
  </si>
  <si>
    <t>【 第  62 号 施工単価表 】</t>
  </si>
  <si>
    <t xml:space="preserve">4.79 </t>
  </si>
  <si>
    <t>【 第  16 号 施工単価表 】</t>
  </si>
  <si>
    <t xml:space="preserve">(120-6-3上流           ,                      )                                                                                   </t>
  </si>
  <si>
    <t xml:space="preserve">施  63 号 </t>
  </si>
  <si>
    <t>【 第  63 号 施工単価表 】</t>
  </si>
  <si>
    <t>基           準</t>
  </si>
  <si>
    <t xml:space="preserve">4.77 </t>
  </si>
  <si>
    <t>【 第  17 号 施工単価表 】</t>
  </si>
  <si>
    <t xml:space="preserve">(120-6-2下流           ,                      )                                                                                   </t>
  </si>
  <si>
    <t xml:space="preserve">施  64 号 </t>
  </si>
  <si>
    <t>【 第  64 号 施工単価表 】</t>
  </si>
  <si>
    <t xml:space="preserve">4.61 </t>
  </si>
  <si>
    <t>【 第   3 号 A代価表 】</t>
  </si>
  <si>
    <t xml:space="preserve">立坑工 </t>
  </si>
  <si>
    <t>鋼製ｹｰｼﾝｸﾞ式土留工及び土工</t>
  </si>
  <si>
    <t xml:space="preserve">  120-7-2</t>
  </si>
  <si>
    <t xml:space="preserve">Ｂ  10 号 </t>
  </si>
  <si>
    <t xml:space="preserve">  120-7-1</t>
  </si>
  <si>
    <t xml:space="preserve">Ｂ  11 号 </t>
  </si>
  <si>
    <t xml:space="preserve">  120-6-3</t>
  </si>
  <si>
    <t xml:space="preserve">Ｂ  12 号 </t>
  </si>
  <si>
    <t xml:space="preserve">  120-6-2</t>
  </si>
  <si>
    <t xml:space="preserve">Ｂ  13 号 </t>
  </si>
  <si>
    <t>円形覆工板撤去設置工</t>
  </si>
  <si>
    <t xml:space="preserve">Ｃ   1 号 </t>
  </si>
  <si>
    <t>【 第  10 号 B代価表 】</t>
  </si>
  <si>
    <t>鋼製ｹｰｼﾝｸﾞ式土留工及び土工 120-7-2</t>
  </si>
  <si>
    <t>流動化処理土</t>
  </si>
  <si>
    <t xml:space="preserve">  昼間搬入</t>
  </si>
  <si>
    <t xml:space="preserve">単   3 号 </t>
  </si>
  <si>
    <t xml:space="preserve">18    </t>
  </si>
  <si>
    <t xml:space="preserve">施  18 号 </t>
  </si>
  <si>
    <t>圧入掘削積込工</t>
  </si>
  <si>
    <t xml:space="preserve">Ｃ   7 号 </t>
  </si>
  <si>
    <t>底盤コンクリート打設工</t>
  </si>
  <si>
    <t xml:space="preserve">3.1  </t>
  </si>
  <si>
    <t xml:space="preserve">施  19 号 </t>
  </si>
  <si>
    <t>鋼製ケーシング存置</t>
  </si>
  <si>
    <t xml:space="preserve">Ｃ   8 号 </t>
  </si>
  <si>
    <t>ｽｸﾗｯﾌﾟ</t>
  </si>
  <si>
    <t xml:space="preserve">  鉄屑 特級A(H1)</t>
  </si>
  <si>
    <t>-0.547</t>
  </si>
  <si>
    <t xml:space="preserve">Ｃ   9 号 </t>
  </si>
  <si>
    <t>うわ水排水工</t>
  </si>
  <si>
    <t xml:space="preserve">施  20 号 </t>
  </si>
  <si>
    <t>スライム処理工</t>
  </si>
  <si>
    <t xml:space="preserve">施  21 号 </t>
  </si>
  <si>
    <t>スライム処分工</t>
  </si>
  <si>
    <t xml:space="preserve">  H≦7.0ｍ 片道運搬距離17.4km </t>
  </si>
  <si>
    <t xml:space="preserve">  DID区間なし </t>
  </si>
  <si>
    <t xml:space="preserve">Ｃ  10 号 </t>
  </si>
  <si>
    <t>処理・処分費用　中間処理　昼間</t>
  </si>
  <si>
    <t xml:space="preserve">  汚泥（スライム）</t>
  </si>
  <si>
    <t>（続　き）</t>
  </si>
  <si>
    <t>【 第   3 号 単価表 】</t>
  </si>
  <si>
    <t>基           準</t>
  </si>
  <si>
    <t>【 第  18 号 施工単価表 】</t>
  </si>
  <si>
    <t>【 第   7 号 C代価表 】</t>
  </si>
  <si>
    <t xml:space="preserve">圧入掘削積込工 </t>
  </si>
  <si>
    <t>機械設置撤去工</t>
  </si>
  <si>
    <t xml:space="preserve">  呼び径2000mm </t>
  </si>
  <si>
    <t>回</t>
  </si>
  <si>
    <t xml:space="preserve">施  65 号 </t>
  </si>
  <si>
    <t>圧入掘削積込み工</t>
  </si>
  <si>
    <t xml:space="preserve">  粘性土 N≦5 </t>
  </si>
  <si>
    <t xml:space="preserve">4.88 </t>
  </si>
  <si>
    <t xml:space="preserve">施  66 号 </t>
  </si>
  <si>
    <t xml:space="preserve">  砂質土 N≦30 </t>
  </si>
  <si>
    <t xml:space="preserve">施  67 号 </t>
  </si>
  <si>
    <t>ケーシング溶接工</t>
  </si>
  <si>
    <t xml:space="preserve">施  68 号 </t>
  </si>
  <si>
    <t>ケーシング引上げ工</t>
  </si>
  <si>
    <t xml:space="preserve">施  69 号 </t>
  </si>
  <si>
    <t>ケーシング撤去工</t>
  </si>
  <si>
    <t xml:space="preserve">施  70 号 </t>
  </si>
  <si>
    <t>【 第  65 号 施工単価表 】</t>
  </si>
  <si>
    <t xml:space="preserve">機械設置撤去工 呼び径2000mm </t>
  </si>
  <si>
    <t>1     回 当り</t>
  </si>
  <si>
    <t>圧入機運転</t>
  </si>
  <si>
    <t xml:space="preserve">  揺動圧入機 呼び径2000mm </t>
  </si>
  <si>
    <t>ﾗﾌﾃﾚｰﾝｸﾚｰﾝ賃料</t>
  </si>
  <si>
    <t xml:space="preserve">  油圧伸縮ｼﾞﾌﾞ型 16t吊 排ｶﾞｽ対策 第2次基準</t>
  </si>
  <si>
    <t>【 第  66 号 施工単価表 】</t>
  </si>
  <si>
    <t xml:space="preserve">圧入掘削積込み工 粘性土 N≦5 </t>
  </si>
  <si>
    <t xml:space="preserve">(呼び径2000mm          ,                      )                                                                                   </t>
  </si>
  <si>
    <t>クラムシェル運転</t>
  </si>
  <si>
    <t xml:space="preserve">  油圧･ﾃﾚｽｺﾋﾟｯｸ式0.4m3 </t>
  </si>
  <si>
    <t xml:space="preserve">   損料補正なし</t>
  </si>
  <si>
    <t>【 第  67 号 施工単価表 】</t>
  </si>
  <si>
    <t xml:space="preserve">圧入掘削積込み工 砂質土 N≦30 </t>
  </si>
  <si>
    <t>【 第  68 号 施工単価表 】</t>
  </si>
  <si>
    <t xml:space="preserve">ケーシング溶接工 </t>
  </si>
  <si>
    <t xml:space="preserve">6.3  </t>
  </si>
  <si>
    <t xml:space="preserve">施  95 号 </t>
  </si>
  <si>
    <t>【 第  95 号 施工単価表 】</t>
  </si>
  <si>
    <t>10     ｍ 当り</t>
  </si>
  <si>
    <t>【 第  69 号 施工単価表 】</t>
  </si>
  <si>
    <t xml:space="preserve">ケーシング引上げ工 </t>
  </si>
  <si>
    <t xml:space="preserve">施  96 号 </t>
  </si>
  <si>
    <t>【 第  96 号 施工単価表 】</t>
  </si>
  <si>
    <t xml:space="preserve">ケーシング引上げ工 呼び径2000mm </t>
  </si>
  <si>
    <t>【 第  70 号 施工単価表 】</t>
  </si>
  <si>
    <t xml:space="preserve">ケーシング撤去工 </t>
  </si>
  <si>
    <t>ケーシング切断工</t>
  </si>
  <si>
    <t xml:space="preserve">9.8  </t>
  </si>
  <si>
    <t xml:space="preserve">施  97 号 </t>
  </si>
  <si>
    <t>【 第  97 号 施工単価表 】</t>
  </si>
  <si>
    <t xml:space="preserve">ケーシング切断工 </t>
  </si>
  <si>
    <t>【 第  19 号 施工単価表 】</t>
  </si>
  <si>
    <t xml:space="preserve">底盤コンクリート打設工 </t>
  </si>
  <si>
    <t>10     m3 当り</t>
  </si>
  <si>
    <t>生ｺﾝｸﾘｰﾄ</t>
  </si>
  <si>
    <t xml:space="preserve">  30-18-25(20) C350/m3以上 W/C55%</t>
  </si>
  <si>
    <t xml:space="preserve">10.4  </t>
  </si>
  <si>
    <t>【 第   8 号 C代価表 】</t>
  </si>
  <si>
    <t xml:space="preserve">鋼製ケーシング存置 </t>
  </si>
  <si>
    <t>5     ｍ 当り</t>
  </si>
  <si>
    <t>刃先</t>
  </si>
  <si>
    <t xml:space="preserve">  呼び径2000mm用</t>
  </si>
  <si>
    <t xml:space="preserve">  加工･接続費を含む </t>
  </si>
  <si>
    <t>鋼製ケーシング</t>
  </si>
  <si>
    <t xml:space="preserve">  呼び径2000mm</t>
  </si>
  <si>
    <t>【 第   9 号 C代価表 】</t>
  </si>
  <si>
    <t xml:space="preserve">仮設ケーシング損料 </t>
  </si>
  <si>
    <t>【 第  20 号 施工単価表 】</t>
  </si>
  <si>
    <t xml:space="preserve">うわ水排水工 </t>
  </si>
  <si>
    <t xml:space="preserve">  油圧伸縮ｼﾞﾌﾞ型 4.9t吊 排ｶﾞｽ対策第2次基準</t>
  </si>
  <si>
    <t xml:space="preserve">  労務､機械賃料の％ </t>
  </si>
  <si>
    <t>【 第  21 号 施工単価表 】</t>
  </si>
  <si>
    <t xml:space="preserve">スライム処理工 </t>
  </si>
  <si>
    <t>【 第  10 号 C代価表 】</t>
  </si>
  <si>
    <t xml:space="preserve">スライム処分工 H≦7.0ｍ 片道運搬距離17.4km </t>
  </si>
  <si>
    <t xml:space="preserve">(DID区間なし           ,                      )                                                                                   </t>
  </si>
  <si>
    <t>汚泥吸排車運転</t>
  </si>
  <si>
    <t xml:space="preserve">  3.1～3.5t</t>
  </si>
  <si>
    <t>【 第  11 号 B代価表 】</t>
  </si>
  <si>
    <t>鋼製ｹｰｼﾝｸﾞ式土留工及び土工 120-7-1</t>
  </si>
  <si>
    <t xml:space="preserve">9    </t>
  </si>
  <si>
    <t xml:space="preserve">Ｃ  11 号 </t>
  </si>
  <si>
    <t xml:space="preserve">1.8  </t>
  </si>
  <si>
    <t xml:space="preserve">4.3  </t>
  </si>
  <si>
    <t xml:space="preserve">Ｃ  12 号 </t>
  </si>
  <si>
    <t>-0.419</t>
  </si>
  <si>
    <t xml:space="preserve">Ｃ  13 号 </t>
  </si>
  <si>
    <t>【 第  11 号 C代価表 】</t>
  </si>
  <si>
    <t xml:space="preserve">  呼び径1500mm </t>
  </si>
  <si>
    <t xml:space="preserve">施  71 号 </t>
  </si>
  <si>
    <t xml:space="preserve">5.09 </t>
  </si>
  <si>
    <t xml:space="preserve">施  72 号 </t>
  </si>
  <si>
    <t xml:space="preserve">施  73 号 </t>
  </si>
  <si>
    <t xml:space="preserve">施  74 号 </t>
  </si>
  <si>
    <t xml:space="preserve">施  75 号 </t>
  </si>
  <si>
    <t>【 第  71 号 施工単価表 】</t>
  </si>
  <si>
    <t xml:space="preserve">機械設置撤去工 呼び径1500mm </t>
  </si>
  <si>
    <t xml:space="preserve">  揺動圧入機 呼び径1500mm </t>
  </si>
  <si>
    <t>【 第  72 号 施工単価表 】</t>
  </si>
  <si>
    <t xml:space="preserve">(呼び径1500mm          ,                      )                                                                                   </t>
  </si>
  <si>
    <t xml:space="preserve">  油圧･ﾃﾚｽｺﾋﾟｯｸ式0.15～0.2m3 </t>
  </si>
  <si>
    <t>【 第  73 号 施工単価表 】</t>
  </si>
  <si>
    <t>数    量</t>
  </si>
  <si>
    <t xml:space="preserve">4.7  </t>
  </si>
  <si>
    <t>【 第  74 号 施工単価表 】</t>
  </si>
  <si>
    <t>数    量</t>
  </si>
  <si>
    <t xml:space="preserve">施  98 号 </t>
  </si>
  <si>
    <t>【 第  98 号 施工単価表 】</t>
  </si>
  <si>
    <t xml:space="preserve">ケーシング引上げ工 呼び径1500mm </t>
  </si>
  <si>
    <t>数    量</t>
  </si>
  <si>
    <t>基           準</t>
  </si>
  <si>
    <t>【 第  75 号 施工単価表 】</t>
  </si>
  <si>
    <t>【 第  12 号 C代価表 】</t>
  </si>
  <si>
    <t>4.3   ｍ 当り</t>
  </si>
  <si>
    <t xml:space="preserve">  呼び径1500mm用</t>
  </si>
  <si>
    <t xml:space="preserve">  小口径泥土圧推進工 </t>
  </si>
  <si>
    <t>【 第  13 号 C代価表 】</t>
  </si>
  <si>
    <t>【 第  12 号 B代価表 】</t>
  </si>
  <si>
    <t>鋼製ｹｰｼﾝｸﾞ式土留工及び土工 120-6-3</t>
  </si>
  <si>
    <t xml:space="preserve">6    </t>
  </si>
  <si>
    <t xml:space="preserve">16    </t>
  </si>
  <si>
    <t xml:space="preserve">Ｃ  14 号 </t>
  </si>
  <si>
    <t xml:space="preserve">4.4  </t>
  </si>
  <si>
    <t xml:space="preserve">Ｃ  15 号 </t>
  </si>
  <si>
    <t>-0.545</t>
  </si>
  <si>
    <t>【 第  14 号 C代価表 】</t>
  </si>
  <si>
    <t xml:space="preserve">5.19 </t>
  </si>
  <si>
    <t xml:space="preserve">施  76 号 </t>
  </si>
  <si>
    <t>【 第  76 号 施工単価表 】</t>
  </si>
  <si>
    <t xml:space="preserve">9.7  </t>
  </si>
  <si>
    <t>【 第  15 号 C代価表 】</t>
  </si>
  <si>
    <t>4.4   ｍ 当り</t>
  </si>
  <si>
    <t>【 第  13 号 B代価表 】</t>
  </si>
  <si>
    <t>鋼製ｹｰｼﾝｸﾞ式土留工及び土工 120-6-2</t>
  </si>
  <si>
    <t xml:space="preserve">Ｃ  16 号 </t>
  </si>
  <si>
    <t xml:space="preserve">4.1  </t>
  </si>
  <si>
    <t xml:space="preserve">Ｃ  17 号 </t>
  </si>
  <si>
    <t>-0.422</t>
  </si>
  <si>
    <t>【 第  16 号 C代価表 】</t>
  </si>
  <si>
    <t xml:space="preserve">4.86 </t>
  </si>
  <si>
    <t xml:space="preserve">施  77 号 </t>
  </si>
  <si>
    <t>【 第  77 号 施工単価表 】</t>
  </si>
  <si>
    <t xml:space="preserve">8.3  </t>
  </si>
  <si>
    <t>【 第  17 号 C代価表 】</t>
  </si>
  <si>
    <t>4.1   ｍ 当り</t>
  </si>
  <si>
    <t>【 第   1 号 C代価表 】</t>
  </si>
  <si>
    <t xml:space="preserve">円形覆工板撤去設置工 </t>
  </si>
  <si>
    <t>円形覆工板設置工</t>
  </si>
  <si>
    <t xml:space="preserve">施  22 号 </t>
  </si>
  <si>
    <t>円形覆工板賃料等</t>
  </si>
  <si>
    <t xml:space="preserve">施  23 号 </t>
  </si>
  <si>
    <t>円形覆工板開閉工</t>
  </si>
  <si>
    <t xml:space="preserve">46    </t>
  </si>
  <si>
    <t xml:space="preserve">施  24 号 </t>
  </si>
  <si>
    <t>円形覆工板撤去工</t>
  </si>
  <si>
    <t xml:space="preserve">施  25 号 </t>
  </si>
  <si>
    <t xml:space="preserve">施  26 号 </t>
  </si>
  <si>
    <t xml:space="preserve">施  27 号 </t>
  </si>
  <si>
    <t xml:space="preserve">施  28 号 </t>
  </si>
  <si>
    <t>【 第  22 号 施工単価表 】</t>
  </si>
  <si>
    <t xml:space="preserve">円形覆工板設置工 呼び径2000mm </t>
  </si>
  <si>
    <t>【 第  23 号 施工単価表 】</t>
  </si>
  <si>
    <t xml:space="preserve">円形覆工板賃料等 呼び径2000mm </t>
  </si>
  <si>
    <t>円形覆工板賃料</t>
  </si>
  <si>
    <t xml:space="preserve">  呼び径2000mm ｹｰｼﾝｸﾞ用</t>
  </si>
  <si>
    <t xml:space="preserve">   供用1ヶ月当たり賃料</t>
  </si>
  <si>
    <t xml:space="preserve">2.5  </t>
  </si>
  <si>
    <t>月</t>
  </si>
  <si>
    <t>円形覆工板整備料</t>
  </si>
  <si>
    <t xml:space="preserve">   1現場当り</t>
  </si>
  <si>
    <t>枚</t>
  </si>
  <si>
    <t>【 第  24 号 施工単価表 】</t>
  </si>
  <si>
    <t xml:space="preserve">円形覆工板開閉工 呼び径2000mm </t>
  </si>
  <si>
    <t>【 第  25 号 施工単価表 】</t>
  </si>
  <si>
    <t xml:space="preserve">円形覆工板撤去工 呼び径2000mm </t>
  </si>
  <si>
    <t>【 第  26 号 施工単価表 】</t>
  </si>
  <si>
    <t xml:space="preserve">円形覆工板設置工 呼び径1500mm </t>
  </si>
  <si>
    <t>【 第  27 号 施工単価表 】</t>
  </si>
  <si>
    <t xml:space="preserve">円形覆工板賃料等 呼び径1500mm </t>
  </si>
  <si>
    <t xml:space="preserve">  呼び径1500mm ｹｰｼﾝｸﾞ用</t>
  </si>
  <si>
    <t xml:space="preserve">0.8  </t>
  </si>
  <si>
    <t>【 第  28 号 施工単価表 】</t>
  </si>
  <si>
    <t xml:space="preserve">円形覆工板撤去工 呼び径1500mm </t>
  </si>
  <si>
    <t>【 第   4 号 A代価表 】</t>
  </si>
  <si>
    <t xml:space="preserve">マンホール工 </t>
  </si>
  <si>
    <t>組立マンホール工</t>
  </si>
  <si>
    <t xml:space="preserve">Ｂ  14 号 </t>
  </si>
  <si>
    <t>小型マンホール工</t>
  </si>
  <si>
    <t xml:space="preserve">Ｂ  15 号 </t>
  </si>
  <si>
    <t>【 第  14 号 B代価表 】</t>
  </si>
  <si>
    <t xml:space="preserve">組立マンホール工 </t>
  </si>
  <si>
    <t>組立1号マンホール</t>
  </si>
  <si>
    <t xml:space="preserve">Ｃ  18 号 </t>
  </si>
  <si>
    <t>副管</t>
  </si>
  <si>
    <t xml:space="preserve">Ｃ  19 号 </t>
  </si>
  <si>
    <t>【 第  18 号 C代価表 】</t>
  </si>
  <si>
    <t xml:space="preserve">組立1号マンホール </t>
  </si>
  <si>
    <t>組立マンホール設置工</t>
  </si>
  <si>
    <t xml:space="preserve">  1号(900mm) 4m超～5m以下 </t>
  </si>
  <si>
    <t xml:space="preserve">  施工規模4箇所以上 時間制約無 夜間作業無</t>
  </si>
  <si>
    <t xml:space="preserve">施  78 号 </t>
  </si>
  <si>
    <t xml:space="preserve">  1号(900mm) 3m超～4m以下 </t>
  </si>
  <si>
    <t xml:space="preserve">3    </t>
  </si>
  <si>
    <t xml:space="preserve">施  79 号 </t>
  </si>
  <si>
    <t>底部工(組立式)</t>
  </si>
  <si>
    <t xml:space="preserve">  インバートのみ</t>
  </si>
  <si>
    <t xml:space="preserve">  ｲﾝﾊﾞｰﾄ付底塊なし </t>
  </si>
  <si>
    <t xml:space="preserve">施  80 号 </t>
  </si>
  <si>
    <t xml:space="preserve">  一式</t>
  </si>
  <si>
    <t xml:space="preserve">施  81 号 </t>
  </si>
  <si>
    <t xml:space="preserve">  基礎砕石のみ</t>
  </si>
  <si>
    <t xml:space="preserve">施  82 号 </t>
  </si>
  <si>
    <t>削孔代  ◎200用　1号Ⅰ種（塩ビ管用）</t>
  </si>
  <si>
    <t>組立1号マンホール材料費</t>
  </si>
  <si>
    <t xml:space="preserve">単   5 号 </t>
  </si>
  <si>
    <t>調整コンクリート工</t>
  </si>
  <si>
    <t xml:space="preserve">単   6 号 </t>
  </si>
  <si>
    <t>【 第  78 号 施工単価表 】</t>
  </si>
  <si>
    <t xml:space="preserve">組立マンホール設置工 1号(900mm) 4m超～5m以下 </t>
  </si>
  <si>
    <t xml:space="preserve">(施工規模4箇所以上     ,時間制約無 夜間作業無 )                                                                                   </t>
  </si>
  <si>
    <t>組立ﾏﾝﾎｰﾙ設置工</t>
  </si>
  <si>
    <t xml:space="preserve">  1号 内径900mm ﾏﾝﾎｰﾙ深さ4ｍ超5ｍ以下</t>
  </si>
  <si>
    <t>【 第  79 号 施工単価表 】</t>
  </si>
  <si>
    <t xml:space="preserve">組立マンホール設置工 1号(900mm) 3m超～4m以下 </t>
  </si>
  <si>
    <t xml:space="preserve">  1号 内径900mm ﾏﾝﾎｰﾙ深さ3ｍ超4ｍ以下</t>
  </si>
  <si>
    <t>【 第  80 号 施工単価表 】</t>
  </si>
  <si>
    <t>底部工(組立式) インバートのみ</t>
  </si>
  <si>
    <t xml:space="preserve">(ｲﾝﾊﾞｰﾄ付底塊なし      ,                      )                                                                                   </t>
  </si>
  <si>
    <t xml:space="preserve">コンクリート 人力打設 </t>
  </si>
  <si>
    <t xml:space="preserve">  小型構造物 18-8-40高炉W/C60% </t>
  </si>
  <si>
    <t xml:space="preserve">   一般養生</t>
  </si>
  <si>
    <t xml:space="preserve">0.18 </t>
  </si>
  <si>
    <t xml:space="preserve">Ｐ  14 号 </t>
  </si>
  <si>
    <t>モルタル上塗工(ﾏﾝﾎｰﾙ用)</t>
  </si>
  <si>
    <t xml:space="preserve">  ﾓﾙﾀﾙ厚さ20mm </t>
  </si>
  <si>
    <t xml:space="preserve">0.84 </t>
  </si>
  <si>
    <t>m2</t>
  </si>
  <si>
    <t xml:space="preserve">施  99 号 </t>
  </si>
  <si>
    <t>【 第  14 号 施工パッケージ 】</t>
  </si>
  <si>
    <t xml:space="preserve">コンクリート 人力打設  小型構造物 18-8-40高炉W/C60% </t>
  </si>
  <si>
    <t xml:space="preserve">(                      ,一般養生              )                                                                                   </t>
  </si>
  <si>
    <t>その他(労務)</t>
  </si>
  <si>
    <t xml:space="preserve">  18-8-40(高炉)W/C60％以下</t>
  </si>
  <si>
    <t xml:space="preserve">  [J1] = 2   構造物種別 小型構造物                                      [J9] = 3   打設工法 人力打設</t>
  </si>
  <si>
    <t xml:space="preserve">  [N1] = 35  ｺﾝｸﾘｰﾄ規格 18-8-40(高炉)W/C60%以下                         [J5] = 2   養生工の種類 一般養生</t>
  </si>
  <si>
    <t xml:space="preserve">  [J7] = 2   現場内小運搬の有無 無し                                    [JB] = 1   費用の内訳 全ての費用</t>
  </si>
  <si>
    <t xml:space="preserve">  [N2] = 1   生ｺﾝ小型車割増 小型車割増なし                              [N3] = 1   生ｺﾝ夜間割増 夜間割増なし</t>
  </si>
  <si>
    <t>【 第  99 号 施工単価表 】</t>
  </si>
  <si>
    <t xml:space="preserve">モルタル上塗工(ﾏﾝﾎｰﾙ用) ﾓﾙﾀﾙ厚さ20mm </t>
  </si>
  <si>
    <t>1     m2 当り</t>
  </si>
  <si>
    <t>左官</t>
  </si>
  <si>
    <t xml:space="preserve">モルタル練 </t>
  </si>
  <si>
    <t xml:space="preserve">  高炉 1:2 </t>
  </si>
  <si>
    <t xml:space="preserve">Ｐ  17 号 </t>
  </si>
  <si>
    <t>【 第  17 号 施工パッケージ 】</t>
  </si>
  <si>
    <t xml:space="preserve">モルタル練  高炉 1:2 </t>
  </si>
  <si>
    <t>構成比(%)</t>
  </si>
  <si>
    <t>ｾﾒﾝﾄ(袋)</t>
  </si>
  <si>
    <t xml:space="preserve">  高炉B25kg袋入</t>
  </si>
  <si>
    <t>ｺﾝｸﾘｰﾄ用砂</t>
  </si>
  <si>
    <t xml:space="preserve">  細目(洗い)</t>
  </si>
  <si>
    <t xml:space="preserve">  [J1] = 2   ｾﾒﾝﾄ種類 高炉                                              [J2] = 2   混合比 1:2</t>
  </si>
  <si>
    <t xml:space="preserve">  [J3] = 1   費用の内訳 全ての費用                                      [y1] = 1   砂規格 ｺﾝｸﾘｰﾄ用砂 細目(洗い)</t>
  </si>
  <si>
    <t>【 第  81 号 施工単価表 】</t>
  </si>
  <si>
    <t>底部工(組立式) 一式</t>
  </si>
  <si>
    <t>再生ｸﾗｯｼｬﾗﾝ</t>
  </si>
  <si>
    <t xml:space="preserve">  RC40</t>
  </si>
  <si>
    <t>0.228</t>
  </si>
  <si>
    <t>【 第  82 号 施工単価表 】</t>
  </si>
  <si>
    <t>底部工(組立式) 基礎砕石のみ</t>
  </si>
  <si>
    <t>【 第   5 号 単価表 】</t>
  </si>
  <si>
    <t xml:space="preserve">組立1号マンホール材料費 </t>
  </si>
  <si>
    <t>人孔鉄蓋（受け枠共）◎600  T-14</t>
  </si>
  <si>
    <t xml:space="preserve">  浮上防止型　かぎ付</t>
  </si>
  <si>
    <t>マンホール 調整リング</t>
  </si>
  <si>
    <t xml:space="preserve">  600×100</t>
  </si>
  <si>
    <t xml:space="preserve">7    </t>
  </si>
  <si>
    <t>組立マンホール１号</t>
  </si>
  <si>
    <t xml:space="preserve">  斜壁 600×900×450</t>
  </si>
  <si>
    <t xml:space="preserve">  斜壁 600×900×600</t>
  </si>
  <si>
    <t xml:space="preserve">  直壁 900×1500</t>
  </si>
  <si>
    <t xml:space="preserve">  直壁 900×1800</t>
  </si>
  <si>
    <t xml:space="preserve">  躯体 900×1500</t>
  </si>
  <si>
    <t xml:space="preserve">  躯体 900×1800</t>
  </si>
  <si>
    <t xml:space="preserve">  底版 有効高130</t>
  </si>
  <si>
    <t>無収縮モルタル  12.5Kg</t>
  </si>
  <si>
    <t>袋</t>
  </si>
  <si>
    <t>無収縮モルタル  25.0Kg</t>
  </si>
  <si>
    <t>数    量</t>
  </si>
  <si>
    <t>基           準</t>
  </si>
  <si>
    <t>【 第   6 号 単価表 】</t>
  </si>
  <si>
    <t xml:space="preserve">調整コンクリート工 </t>
  </si>
  <si>
    <t xml:space="preserve">  無筋･鉄筋構造物 18-8-40高炉W/C60% </t>
  </si>
  <si>
    <t xml:space="preserve">0.47 </t>
  </si>
  <si>
    <t xml:space="preserve">Ｐ  15 号 </t>
  </si>
  <si>
    <t>【 第  15 号 施工パッケージ 】</t>
  </si>
  <si>
    <t xml:space="preserve">コンクリート 人力打設  無筋･鉄筋構造物 18-8-40高炉W/C60% </t>
  </si>
  <si>
    <t xml:space="preserve">  [J1] = 1   構造物種別 無筋･鉄筋構造物                                 [J9] = 3   打設工法 人力打設</t>
  </si>
  <si>
    <t>【 第  19 号 C代価表 】</t>
  </si>
  <si>
    <t xml:space="preserve">副管 </t>
  </si>
  <si>
    <t>内副管取付工</t>
  </si>
  <si>
    <t xml:space="preserve">  段差 2.5ｍ以上～3.0ｍ未満 </t>
  </si>
  <si>
    <t xml:space="preserve">  硬質塩化ビニル管 内径100～300mm</t>
  </si>
  <si>
    <t xml:space="preserve">施  83 号 </t>
  </si>
  <si>
    <t xml:space="preserve">  段差 3.0ｍ以上～3.5ｍ未満 </t>
  </si>
  <si>
    <t xml:space="preserve">施  84 号 </t>
  </si>
  <si>
    <t>硬質塩化ビニール管(ﾌﾟﾚｰﾝｴﾝﾄﾞ直管)</t>
  </si>
  <si>
    <t xml:space="preserve">  VU φ150mm</t>
  </si>
  <si>
    <t xml:space="preserve">5.3  </t>
  </si>
  <si>
    <t>塩ビ管用90ﾟ支管(副管用) φ150mm</t>
  </si>
  <si>
    <t>カラー継手(接着) φ150mm</t>
  </si>
  <si>
    <t>内副管固定バンド</t>
  </si>
  <si>
    <t xml:space="preserve">  φ150</t>
  </si>
  <si>
    <t>【 第  83 号 施工単価表 】</t>
  </si>
  <si>
    <t xml:space="preserve">内副管取付工 段差 2.5ｍ以上～3.0ｍ未満 </t>
  </si>
  <si>
    <t xml:space="preserve">(硬質塩化ビニル管      ,内径100～300mm        )                                                                                   </t>
  </si>
  <si>
    <t>【 第  84 号 施工単価表 】</t>
  </si>
  <si>
    <t xml:space="preserve">内副管取付工 段差 3.0ｍ以上～3.5ｍ未満 </t>
  </si>
  <si>
    <t>【 第  15 号 B代価表 】</t>
  </si>
  <si>
    <t xml:space="preserve">小型マンホール工 </t>
  </si>
  <si>
    <t>数    量</t>
  </si>
  <si>
    <t>基           準</t>
  </si>
  <si>
    <t>小郡市型小口径マンホール用防護蓋</t>
  </si>
  <si>
    <t xml:space="preserve">  φ300用　かぎ付　台座込　G4　T-14</t>
  </si>
  <si>
    <t>小型マンホール工(塩化ビニル製)【材工共】</t>
  </si>
  <si>
    <t xml:space="preserve">  深2.0ｍ以下 本管径150･200mm 5箇所未満</t>
  </si>
  <si>
    <t xml:space="preserve">  径300mm 起点中間形式 防護蓋設置有(手間のみ)</t>
  </si>
  <si>
    <t xml:space="preserve">施  29 号 </t>
  </si>
  <si>
    <t>【 第  29 号 施工単価表 】</t>
  </si>
  <si>
    <t>小型マンホール工(塩化ビニル製)【材工共】 深2.0ｍ以下 本管径150･200mm 5箇所未満</t>
  </si>
  <si>
    <t xml:space="preserve">(径300mm 起点中間形式  ,防護蓋設置有(手間のみ))                                                                                   </t>
  </si>
  <si>
    <t>小型マンホール工(塩化ビニル製)</t>
  </si>
  <si>
    <t xml:space="preserve">  起点中間形式MH深2m以下管150mm･200mm</t>
  </si>
  <si>
    <t>鋳鉄製防護蓋設置費［手間のみ］</t>
  </si>
  <si>
    <t xml:space="preserve">  小型マンホール（塩化ビニル製）</t>
  </si>
  <si>
    <t>【 第   5 号 A代価表 】</t>
  </si>
  <si>
    <t xml:space="preserve">取付管工 </t>
  </si>
  <si>
    <t xml:space="preserve">  取付管</t>
  </si>
  <si>
    <t xml:space="preserve">Ｂ  16 号 </t>
  </si>
  <si>
    <t>取付管布設工</t>
  </si>
  <si>
    <t xml:space="preserve">Ｂ  17 号 </t>
  </si>
  <si>
    <t>【 第  16 号 B代価表 】</t>
  </si>
  <si>
    <t>管路土工 取付管</t>
  </si>
  <si>
    <t xml:space="preserve">  土砂 平均施工幅1m以上2m未満 </t>
  </si>
  <si>
    <t xml:space="preserve">Ｐ   1 号 </t>
  </si>
  <si>
    <t>【 第   1 号 施工パッケージ 】</t>
  </si>
  <si>
    <t xml:space="preserve">床掘り  土砂 平均施工幅1m以上2m未満 </t>
  </si>
  <si>
    <t>金額構成比(%)</t>
  </si>
  <si>
    <t>【 第  17 号 B代価表 】</t>
  </si>
  <si>
    <t xml:space="preserve">取付管布設工 </t>
  </si>
  <si>
    <t>取付管布設および支管取付工【材工共】</t>
  </si>
  <si>
    <t xml:space="preserve">  管径150mm 取付管長3～5m未満</t>
  </si>
  <si>
    <t xml:space="preserve">  施工規模5箇所以上 時間制約無 夜間作業無</t>
  </si>
  <si>
    <t xml:space="preserve">施  30 号 </t>
  </si>
  <si>
    <t>【 第  30 号 施工単価表 】</t>
  </si>
  <si>
    <t>取付管布設および支管取付工【材工共】 管径150mm 取付管長3～5m未満</t>
  </si>
  <si>
    <t xml:space="preserve">(施工規模5箇所以上     ,時間制約無 夜間作業無 )                                                                                   </t>
  </si>
  <si>
    <t>取付管布設および支管取付工</t>
  </si>
  <si>
    <t xml:space="preserve">  管径１５０</t>
  </si>
  <si>
    <t>【 第   6 号 A代価表 】</t>
  </si>
  <si>
    <t xml:space="preserve">付帯工 </t>
  </si>
  <si>
    <t>舗装版撤去工</t>
  </si>
  <si>
    <t xml:space="preserve">Ｂ  18 号 </t>
  </si>
  <si>
    <t>舗装復旧工</t>
  </si>
  <si>
    <t xml:space="preserve">Ｂ  19 号 </t>
  </si>
  <si>
    <t>【 第  18 号 B代価表 】</t>
  </si>
  <si>
    <t xml:space="preserve">舗装版撤去工 </t>
  </si>
  <si>
    <t xml:space="preserve">舗装版切断 </t>
  </si>
  <si>
    <t xml:space="preserve">  ｱｽﾌｧﾙﾄ舗装版 15cm以下 </t>
  </si>
  <si>
    <t xml:space="preserve">220    </t>
  </si>
  <si>
    <t xml:space="preserve">Ｐ   2 号 </t>
  </si>
  <si>
    <t>舗装版切断汚泥　運搬費　昼間</t>
  </si>
  <si>
    <t xml:space="preserve">  運搬距離　5～10km</t>
  </si>
  <si>
    <t>舗装版切断汚泥　処分費</t>
  </si>
  <si>
    <t xml:space="preserve">舗装版破砕 </t>
  </si>
  <si>
    <t xml:space="preserve">  ｱｽﾌｧﾙﾄ舗装版 厚15cm以下 </t>
  </si>
  <si>
    <t xml:space="preserve">  障害等無し 積込作業有 騒音振動対策不要</t>
  </si>
  <si>
    <t xml:space="preserve">374    </t>
  </si>
  <si>
    <t xml:space="preserve">Ｐ   3 号 </t>
  </si>
  <si>
    <t xml:space="preserve">殻運搬 舗装版破砕 </t>
  </si>
  <si>
    <t xml:space="preserve">  機械(騒音対策不要､厚15cm以下) </t>
  </si>
  <si>
    <t xml:space="preserve">  6.5km以下 DID区間無 ﾀｲﾔ損耗費(良好)含む</t>
  </si>
  <si>
    <t xml:space="preserve">14    </t>
  </si>
  <si>
    <t xml:space="preserve">Ｐ   4 号 </t>
  </si>
  <si>
    <t>産業廃棄物中間処理料ｱｽﾌｧﾙﾄ(掘削)</t>
  </si>
  <si>
    <t xml:space="preserve">  (積算単価)久留米県土管内</t>
  </si>
  <si>
    <t>【 第   2 号 施工パッケージ 】</t>
  </si>
  <si>
    <t xml:space="preserve">舗装版切断  ｱｽﾌｧﾙﾄ舗装版 15cm以下 </t>
  </si>
  <si>
    <t>金額構成比(%)</t>
  </si>
  <si>
    <t>構成比(%)</t>
  </si>
  <si>
    <t>基           準</t>
  </si>
  <si>
    <t>ｺﾝｸﾘｰﾄｶｯﾀ[ﾊﾞｷｭｰﾑ式･湿式]</t>
  </si>
  <si>
    <t xml:space="preserve">  切削深20cm級 ﾌﾞﾚｰﾄﾞ径φ56cm</t>
  </si>
  <si>
    <t>その他(機械)</t>
  </si>
  <si>
    <t>ｺﾝｸﾘｰﾄｶｯﾀﾌﾞﾚｰﾄﾞ</t>
  </si>
  <si>
    <t xml:space="preserve">  径56cm</t>
  </si>
  <si>
    <t>その他(材料)</t>
  </si>
  <si>
    <t xml:space="preserve">  [J1] = 1   舗装版種別 ｱｽﾌｧﾙﾄ舗装版                                    [J2] = 1   ｱｽﾌｧﾙﾄ舗装版厚 15cm以下</t>
  </si>
  <si>
    <t>【 第   3 号 施工パッケージ 】</t>
  </si>
  <si>
    <t xml:space="preserve">舗装版破砕  ｱｽﾌｧﾙﾄ舗装版 厚15cm以下 </t>
  </si>
  <si>
    <t xml:space="preserve">(障害等無し 積込作業有 ,騒音振動対策不要      )                                                                                   </t>
  </si>
  <si>
    <t>構成比(%)</t>
  </si>
  <si>
    <t>ﾊﾞｯｸﾎｳ賃料(ｸﾛｰﾗ型)</t>
  </si>
  <si>
    <t xml:space="preserve">  山積0.45m3 平積0.35m3 排ｶﾞｽ(第3基準)</t>
  </si>
  <si>
    <t xml:space="preserve">  [J1] = 1   舗装版種別 ｱｽﾌｧﾙﾄ舗装版                                    [J2] = 1   障害等の有無 無し</t>
  </si>
  <si>
    <t xml:space="preserve">  [J3] = 1   騒音振動対策 不要                                          [J4] = 4   舗装版厚 15cm以下</t>
  </si>
  <si>
    <t xml:space="preserve">  [J6] = 1   積込作業の有無 有り                                        [J7] = 1   費用の内訳 全ての費用</t>
  </si>
  <si>
    <t>【 第   4 号 施工パッケージ 】</t>
  </si>
  <si>
    <t xml:space="preserve">殻運搬 舗装版破砕  機械(騒音対策不要､厚15cm以下) </t>
  </si>
  <si>
    <t xml:space="preserve">(6.5km以下 DID区間無   ,ﾀｲﾔ損耗費(良好)含む   )                                                                                   </t>
  </si>
  <si>
    <t xml:space="preserve">  [J1] = 3   殻発生作業 舗装版破砕                                      [J2] = 3   積込工法区分 機械(騒音対策不要､厚15cm以下)</t>
  </si>
  <si>
    <t xml:space="preserve">  [J3] = 1   DID区間の有無 DID区間無                                    [JA] = 4   運搬距離 6.5km以下</t>
  </si>
  <si>
    <t xml:space="preserve">  [JI] = 1   費用の内訳 全ての費用</t>
  </si>
  <si>
    <t>【 第  19 号 B代価表 】</t>
  </si>
  <si>
    <t xml:space="preserve">舗装復旧工 </t>
  </si>
  <si>
    <t xml:space="preserve">下層路盤(歩道部) </t>
  </si>
  <si>
    <t xml:space="preserve">  全仕上り厚150mm 1層施工 </t>
  </si>
  <si>
    <t xml:space="preserve">  再生ｸﾗｯｼｬﾗﾝ RC-40 </t>
  </si>
  <si>
    <t xml:space="preserve">72    </t>
  </si>
  <si>
    <t xml:space="preserve">Ｐ   5 号 </t>
  </si>
  <si>
    <t xml:space="preserve">上層路盤(歩道部) </t>
  </si>
  <si>
    <t xml:space="preserve">  全仕上り厚110mm 1層施工 </t>
  </si>
  <si>
    <t xml:space="preserve">  再生粒度調整砕石 RM-25 </t>
  </si>
  <si>
    <t xml:space="preserve">Ｐ   6 号 </t>
  </si>
  <si>
    <t>表層(車道･路肩部) 1層当り仕上厚30mm</t>
  </si>
  <si>
    <t xml:space="preserve">  再生密粒度ｱｽｺﾝ(13) </t>
  </si>
  <si>
    <t xml:space="preserve">  平均幅員1.4m未満 ﾌﾟﾗｲﾑｺｰﾄ 締固密度2.35</t>
  </si>
  <si>
    <t xml:space="preserve">Ｐ   7 号 </t>
  </si>
  <si>
    <t>表層工（本復旧）</t>
  </si>
  <si>
    <t xml:space="preserve">298    </t>
  </si>
  <si>
    <t xml:space="preserve">Ｃ  20 号 </t>
  </si>
  <si>
    <t xml:space="preserve">区画線設置 溶融式手動 実線 15cm </t>
  </si>
  <si>
    <t xml:space="preserve">  塗布厚1.5mm 白 </t>
  </si>
  <si>
    <t xml:space="preserve">  昼間 時間制約無 </t>
  </si>
  <si>
    <t xml:space="preserve">110    </t>
  </si>
  <si>
    <t xml:space="preserve">施  31 号 </t>
  </si>
  <si>
    <t>【 第   5 号 施工パッケージ 】</t>
  </si>
  <si>
    <t xml:space="preserve">下層路盤(歩道部)  全仕上り厚150mm 1層施工 </t>
  </si>
  <si>
    <t xml:space="preserve">(再生ｸﾗｯｼｬﾗﾝ RC-40     ,                      )                                                                                   </t>
  </si>
  <si>
    <t>小型ﾊﾞｯｸﾎｳ賃料(ｸﾛｰﾗ型)</t>
  </si>
  <si>
    <t xml:space="preserve">  山積0.11平積0.08排ｶﾞｽ(第2基準)</t>
  </si>
  <si>
    <t>振動ﾛｰﾗ賃料(搭乗式ｺﾝﾊﾞｲﾝﾄﾞ型)</t>
  </si>
  <si>
    <t xml:space="preserve">  質量3～4ｔ排出ｶﾞｽ対策型(第1基準値)</t>
  </si>
  <si>
    <t xml:space="preserve">  [J1] = 150.000  mm       全仕上り厚                                   [J2] = 1   施工区分 1層施工</t>
  </si>
  <si>
    <t xml:space="preserve">  [J3] = 6   材料 再生ｸﾗｯｼｬﾗﾝ RC-40                                     [J4] = 1   費用の内訳 全ての費用</t>
  </si>
  <si>
    <t>【 第   6 号 施工パッケージ 】</t>
  </si>
  <si>
    <t xml:space="preserve">上層路盤(歩道部)  全仕上り厚110mm 1層施工 </t>
  </si>
  <si>
    <t xml:space="preserve">(再生粒度調整砕石 RM-25,                      )                                                                                   </t>
  </si>
  <si>
    <t>再生粒度調整砕石</t>
  </si>
  <si>
    <t xml:space="preserve">  RM-25</t>
  </si>
  <si>
    <t xml:space="preserve">  [J1] = 110.000  mm       全仕上り厚                                   [J2] = 1   施工区分 1層施工</t>
  </si>
  <si>
    <t xml:space="preserve">  [J3] = 1   材料 再生粒度調整砕石 RM-25                                [J4] = 1   費用の内訳 全ての費用</t>
  </si>
  <si>
    <t>【 第   7 号 施工パッケージ 】</t>
  </si>
  <si>
    <t xml:space="preserve">表層(車道･路肩部) 1層当り仕上厚30mm 再生密粒度ｱｽｺﾝ(13) </t>
  </si>
  <si>
    <t xml:space="preserve">(平均幅員1.4m未満      ,ﾌﾟﾗｲﾑｺｰﾄ 締固密度2.35 )                                                                                   </t>
  </si>
  <si>
    <t>金額構成比(%)</t>
  </si>
  <si>
    <t>振動ﾛｰﾗ(舗装用)[ﾊﾝﾄﾞｶﾞｲﾄﾞ式]</t>
  </si>
  <si>
    <t xml:space="preserve">  運転質量0.5～0.6t</t>
  </si>
  <si>
    <t>振動ｺﾝﾊﾟｸﾀ[前進型]</t>
  </si>
  <si>
    <t xml:space="preserve">  機械質量40～60kg</t>
  </si>
  <si>
    <t>再生加熱ｱｽﾌｧﾙﾄ混合物</t>
  </si>
  <si>
    <t xml:space="preserve">  密粒度(13)</t>
  </si>
  <si>
    <t>ｱｽﾌｧﾙﾄ乳剤</t>
  </si>
  <si>
    <t xml:space="preserve">  PK-3 ﾌﾟﾗｲﾑｺｰﾄ用</t>
  </si>
  <si>
    <t xml:space="preserve">  [J2] = 30.000   mm       1層当り平均仕上り厚                          [J1] = 1   平均幅員 1.4m未満 平均仕上厚50mm以下</t>
  </si>
  <si>
    <t xml:space="preserve">  [A1] = 11  材料 再生密粒度ｱｽｺﾝ(13)                                    [J4] = 3   瀝青材料種類 ﾌﾟﾗｲﾑｺｰﾄ PK-3</t>
  </si>
  <si>
    <t xml:space="preserve">  [J6] = 1   費用の内訳 全ての費用                                      [A2] = 1   ｱｽﾌｧﾙﾄの夜間割増の有無 夜間割増をしない</t>
  </si>
  <si>
    <t>【 第  20 号 C代価表 】</t>
  </si>
  <si>
    <t xml:space="preserve">表層工（本復旧） </t>
  </si>
  <si>
    <t>100     m2 当り</t>
  </si>
  <si>
    <t>基           準</t>
  </si>
  <si>
    <t>表層(車道･路肩部) 1層当り仕上厚40mm</t>
  </si>
  <si>
    <t xml:space="preserve">  平均幅員3.0m超 ﾌﾟﾗｲﾑｺｰﾄ 締固密度2.35</t>
  </si>
  <si>
    <t xml:space="preserve">Ｐ  11 号 </t>
  </si>
  <si>
    <t xml:space="preserve">不陸整正 </t>
  </si>
  <si>
    <t xml:space="preserve">  17mm以上21mm未満 </t>
  </si>
  <si>
    <t xml:space="preserve">  再生粒度調整砕石 RM25 </t>
  </si>
  <si>
    <t xml:space="preserve">Ｐ  12 号 </t>
  </si>
  <si>
    <t>【 第  11 号 施工パッケージ 】</t>
  </si>
  <si>
    <t xml:space="preserve">表層(車道･路肩部) 1層当り仕上厚40mm 再生密粒度ｱｽｺﾝ(13) </t>
  </si>
  <si>
    <t xml:space="preserve">(平均幅員3.0m超        ,ﾌﾟﾗｲﾑｺｰﾄ 締固密度2.35 )                                                                                   </t>
  </si>
  <si>
    <t>金額構成比(%)</t>
  </si>
  <si>
    <t>ｱｽﾌｧﾙﾄﾌｨﾆｯｼｬ賃料(ﾎｲｰﾙ型)</t>
  </si>
  <si>
    <t xml:space="preserve">  舗装幅2.3～6.0m排ｶﾞｽ(2014年規制)低騒音</t>
  </si>
  <si>
    <t>ﾀｲﾔﾛｰﾗ賃料</t>
  </si>
  <si>
    <t xml:space="preserve">  質量13t 排出ｶﾞｽ(2011年規制)超低騒</t>
  </si>
  <si>
    <t>ﾛｰﾄﾞﾛｰﾗ賃料[ﾏｶﾀﾞﾑ]</t>
  </si>
  <si>
    <t xml:space="preserve">  質量10t締固め幅2.1m排ｶﾞｽ第2基準 超低</t>
  </si>
  <si>
    <t xml:space="preserve">  [J2] = 40.000   mm       1層当り平均仕上り厚                          [J1] = 4   平均幅員 3.0m超</t>
  </si>
  <si>
    <t>【 第  12 号 施工パッケージ 】</t>
  </si>
  <si>
    <t xml:space="preserve">不陸整正  17mm以上21mm未満 </t>
  </si>
  <si>
    <t xml:space="preserve">(再生粒度調整砕石 RM25 ,                      )                                                                                   </t>
  </si>
  <si>
    <t>ﾓｰﾀｸﾞﾚｰﾀﾞ[土工用･排対型2次基準]</t>
  </si>
  <si>
    <t xml:space="preserve">  ﾌﾞﾚｰﾄﾞ幅3.1m</t>
  </si>
  <si>
    <t>ﾛｰﾄﾞﾛｰﾗ[ﾏｶﾀﾞﾑ･排対型:2次基準]</t>
  </si>
  <si>
    <t xml:space="preserve">  運転質量10t 締固め幅2.1m</t>
  </si>
  <si>
    <t xml:space="preserve">  質量8～20t排出ｶﾞｽ対策型(第2基準値)</t>
  </si>
  <si>
    <t xml:space="preserve">  [J1] = 2   補足材料の有無 有り                                        [J2] = 6   補足材料平均厚さ 17mm以上21mm未満</t>
  </si>
  <si>
    <t xml:space="preserve">  [J3] = 7   補足材料 再生粒度調整砕石 RM25                             [J4] = 1   費用の内訳 全ての費用</t>
  </si>
  <si>
    <t>【 第  31 号 施工単価表 】</t>
  </si>
  <si>
    <t xml:space="preserve">区画線設置 溶融式手動 実線 15cm  塗布厚1.5mm 白 </t>
  </si>
  <si>
    <t>1,000     ｍ 当り</t>
  </si>
  <si>
    <t xml:space="preserve">(昼間 時間制約無       ,                      )                                                                                   </t>
  </si>
  <si>
    <t>区画線設置工 [溶融式手動]供用区間</t>
  </si>
  <si>
    <t xml:space="preserve">  実線 15cm制約無昼間単価</t>
  </si>
  <si>
    <t xml:space="preserve">1,000    </t>
  </si>
  <si>
    <t>路面標示用塗料 3種1号</t>
  </si>
  <si>
    <t xml:space="preserve">  溶融式 ｶﾞﾗｽﾋﾞｰｽﾞ 15-18% 白</t>
  </si>
  <si>
    <t xml:space="preserve">570    </t>
  </si>
  <si>
    <t>ｶﾞﾗｽﾋﾞｰｽﾞ</t>
  </si>
  <si>
    <t xml:space="preserve">  JISR3301</t>
  </si>
  <si>
    <t xml:space="preserve">25    </t>
  </si>
  <si>
    <t>接着用ﾌﾟﾗｲﾏｰ 区画線用</t>
  </si>
  <si>
    <t xml:space="preserve">  ｱｽﾌｧﾙﾄ舗装</t>
  </si>
  <si>
    <t xml:space="preserve">  材料費の％ </t>
  </si>
  <si>
    <t>【 第   7 号 A代価表 】</t>
  </si>
  <si>
    <t>安全費 交通誘導員</t>
  </si>
  <si>
    <t>交通誘導警備員B</t>
  </si>
  <si>
    <t>【 第  32 号 施工単価表 】</t>
  </si>
  <si>
    <t xml:space="preserve">仮設材等の運搬(１車１回) 往復 製品長12ｍ以内 片道運搬距離11km </t>
  </si>
  <si>
    <t>1     ｔ 当り</t>
  </si>
  <si>
    <t xml:space="preserve">(割増なし              ,                      )                                                                                   </t>
  </si>
  <si>
    <t>トラック運賃</t>
  </si>
  <si>
    <t>【 第  33 号 施工単価表 】</t>
  </si>
  <si>
    <t xml:space="preserve">仮設材等の積込み･取卸し費 基地積込→現場→基地取卸 </t>
  </si>
  <si>
    <t>仮設材等の積込･取卸費</t>
  </si>
  <si>
    <t xml:space="preserve">  基地積込～現場～基地取卸</t>
  </si>
  <si>
    <t>【 第  34 号 施工単価表 】</t>
  </si>
  <si>
    <t xml:space="preserve">土地借上料 借上3ヶ月 宅地見込地･農地と同等 </t>
  </si>
  <si>
    <t xml:space="preserve">(借上面積100m2         ,                      )                                                                                   </t>
  </si>
  <si>
    <t>土地借上料</t>
  </si>
  <si>
    <t>【 第   8 号 A代価表 】</t>
  </si>
  <si>
    <t xml:space="preserve">Ｂ  20 号 </t>
  </si>
  <si>
    <t xml:space="preserve">Ｂ  21 号 </t>
  </si>
  <si>
    <t xml:space="preserve">Ｂ  22 号 </t>
  </si>
  <si>
    <t xml:space="preserve">Ｂ  23 号 </t>
  </si>
  <si>
    <t>【 第  20 号 B代価表 】</t>
  </si>
  <si>
    <t xml:space="preserve">Ｃ  21 号 </t>
  </si>
  <si>
    <t xml:space="preserve">Ｃ  22 号 </t>
  </si>
  <si>
    <t xml:space="preserve">Ｃ  23 号 </t>
  </si>
  <si>
    <t>【 第  21 号 C代価表 】</t>
  </si>
  <si>
    <t xml:space="preserve">123    </t>
  </si>
  <si>
    <t>【 第  22 号 C代価表 】</t>
  </si>
  <si>
    <t>機械投入埋戻工(ﾊﾞｯｸﾎｳ)</t>
  </si>
  <si>
    <t xml:space="preserve">  流用土　ｸﾛｰﾗ型 0.45m3 ｸﾚｰﾝ付き</t>
  </si>
  <si>
    <t xml:space="preserve">36    </t>
  </si>
  <si>
    <t xml:space="preserve">単   7 号 </t>
  </si>
  <si>
    <t>【 第   7 号 単価表 】</t>
  </si>
  <si>
    <t>機械投入埋戻工(ﾊﾞｯｸﾎｳ) 流用土　ｸﾛｰﾗ型 0.45m3 ｸﾚｰﾝ付き</t>
  </si>
  <si>
    <t xml:space="preserve">  ｸﾛｰﾗ型 0.45m3 ｸﾚｰﾝ付 土質区分:砂質土 </t>
  </si>
  <si>
    <t xml:space="preserve">  流用土 </t>
  </si>
  <si>
    <t xml:space="preserve">施 100 号 </t>
  </si>
  <si>
    <t xml:space="preserve">積込(ルーズ) </t>
  </si>
  <si>
    <t xml:space="preserve">  土砂 土量50,000m3未満 </t>
  </si>
  <si>
    <t xml:space="preserve">Ｐ  16 号 </t>
  </si>
  <si>
    <t>【 第 100 号 施工単価表 】</t>
  </si>
  <si>
    <t xml:space="preserve">機械投入埋戻工(バックホウ) ｸﾛｰﾗ型 0.45m3 ｸﾚｰﾝ付 土質区分:砂質土 </t>
  </si>
  <si>
    <t xml:space="preserve">(流用土                ,                      )                                                                                   </t>
  </si>
  <si>
    <t>流用土</t>
  </si>
  <si>
    <t>【 第  16 号 施工パッケージ 】</t>
  </si>
  <si>
    <t xml:space="preserve">積込(ルーズ)  土砂 土量50,000m3未満 </t>
  </si>
  <si>
    <t>構成比(%)</t>
  </si>
  <si>
    <t>基           準</t>
  </si>
  <si>
    <t>ﾊﾞｯｸﾎｳ(ｸﾛｰﾗ型)[標準型･排対型:2次基準]</t>
  </si>
  <si>
    <t xml:space="preserve">  標準ﾊﾞｹｯﾄ 山積0.8m3[平積0.6m3]</t>
  </si>
  <si>
    <t xml:space="preserve">  [J1] = 1   土質 土砂                                                  [J2] = 1   作業内容 土量50,000m3未満</t>
  </si>
  <si>
    <t>【 第  23 号 C代価表 】</t>
  </si>
  <si>
    <t xml:space="preserve">86    </t>
  </si>
  <si>
    <t>【 第  21 号 B代価表 】</t>
  </si>
  <si>
    <t>基           準</t>
  </si>
  <si>
    <t xml:space="preserve">49.7  </t>
  </si>
  <si>
    <t>【 第  22 号 B代価表 】</t>
  </si>
  <si>
    <t xml:space="preserve">  管上30cm 土留</t>
  </si>
  <si>
    <t xml:space="preserve">単   4 号 </t>
  </si>
  <si>
    <t>【 第   4 号 単価表 】</t>
  </si>
  <si>
    <t>砂基礎 管上30cm 土留</t>
  </si>
  <si>
    <t xml:space="preserve">0.52 </t>
  </si>
  <si>
    <t>【 第  23 号 B代価表 】</t>
  </si>
  <si>
    <t xml:space="preserve">  支保工2段　矢板長3.0m</t>
  </si>
  <si>
    <t xml:space="preserve">51.5  </t>
  </si>
  <si>
    <t xml:space="preserve">施  35 号 </t>
  </si>
  <si>
    <t>賃料　アルミ矢板　L=3.0m　支保工　1段</t>
  </si>
  <si>
    <t xml:space="preserve">  掘削深　2.5m&lt;H2.8</t>
  </si>
  <si>
    <t>【 第  35 号 施工単価表 】</t>
  </si>
  <si>
    <t>アルミ矢板土留 支保工2段　矢板長3.0m</t>
  </si>
  <si>
    <t xml:space="preserve">  掘削深 3.0ｍ以下 </t>
  </si>
  <si>
    <t xml:space="preserve">施  85 号 </t>
  </si>
  <si>
    <t xml:space="preserve">施  86 号 </t>
  </si>
  <si>
    <t xml:space="preserve">  2段 3.5ｍ以下 </t>
  </si>
  <si>
    <t xml:space="preserve">施  87 号 </t>
  </si>
  <si>
    <t>【 第  85 号 施工単価表 】</t>
  </si>
  <si>
    <t xml:space="preserve">アルミ矢板建込工(両側分) 掘削深 3.0ｍ以下 </t>
  </si>
  <si>
    <t>【 第  86 号 施工単価表 】</t>
  </si>
  <si>
    <t xml:space="preserve">アルミ矢板引抜工(両側分) 掘削深 3.0ｍ以下 </t>
  </si>
  <si>
    <t>【 第  87 号 施工単価表 】</t>
  </si>
  <si>
    <t xml:space="preserve">土留支保工(軽量金属支保工) 2段 3.5ｍ以下 </t>
  </si>
  <si>
    <t>【 第   9 号 A代価表 】</t>
  </si>
  <si>
    <t xml:space="preserve">Ｂ  24 号 </t>
  </si>
  <si>
    <t xml:space="preserve">Ｂ  25 号 </t>
  </si>
  <si>
    <t>【 第  24 号 B代価表 】</t>
  </si>
  <si>
    <t xml:space="preserve">Ｃ  24 号 </t>
  </si>
  <si>
    <t xml:space="preserve">Ｃ  25 号 </t>
  </si>
  <si>
    <t>【 第  24 号 C代価表 】</t>
  </si>
  <si>
    <t xml:space="preserve">  1号(900mm) 3m以下 </t>
  </si>
  <si>
    <t xml:space="preserve">施  88 号 </t>
  </si>
  <si>
    <t xml:space="preserve">単   8 号 </t>
  </si>
  <si>
    <t>【 第  88 号 施工単価表 】</t>
  </si>
  <si>
    <t xml:space="preserve">組立マンホール設置工 1号(900mm) 3m以下 </t>
  </si>
  <si>
    <t xml:space="preserve">  1号 内径900mm ﾏﾝﾎｰﾙ深さ3ｍ以下</t>
  </si>
  <si>
    <t>【 第   8 号 単価表 】</t>
  </si>
  <si>
    <t>【 第  25 号 C代価表 】</t>
  </si>
  <si>
    <t xml:space="preserve">  段差 1.0ｍ以上～1.5ｍ未満 </t>
  </si>
  <si>
    <t xml:space="preserve">施  89 号 </t>
  </si>
  <si>
    <t>【 第  89 号 施工単価表 】</t>
  </si>
  <si>
    <t xml:space="preserve">内副管取付工 段差 1.0ｍ以上～1.5ｍ未満 </t>
  </si>
  <si>
    <t>【 第  25 号 B代価表 】</t>
  </si>
  <si>
    <t xml:space="preserve">  深3.5ｍ以下 本管径150･200mm 5箇所未満</t>
  </si>
  <si>
    <t xml:space="preserve">施  36 号 </t>
  </si>
  <si>
    <t>【 第  36 号 施工単価表 】</t>
  </si>
  <si>
    <t>小型マンホール工(塩化ビニル製)【材工共】 深3.5ｍ以下 本管径150･200mm 5箇所未満</t>
  </si>
  <si>
    <t>数    量</t>
  </si>
  <si>
    <t xml:space="preserve">  起点中間形式MH深2m超3.5m以下管150･200mm</t>
  </si>
  <si>
    <t>【 第  10 号 A代価表 】</t>
  </si>
  <si>
    <t xml:space="preserve">Ｂ  26 号 </t>
  </si>
  <si>
    <t xml:space="preserve">Ｂ  27 号 </t>
  </si>
  <si>
    <t>【 第  26 号 B代価表 】</t>
  </si>
  <si>
    <t>【 第  27 号 B代価表 】</t>
  </si>
  <si>
    <t xml:space="preserve">  管径150mm 取付管長3m未満</t>
  </si>
  <si>
    <t xml:space="preserve">施  37 号 </t>
  </si>
  <si>
    <t>【 第  37 号 施工単価表 】</t>
  </si>
  <si>
    <t>取付管布設および支管取付工【材工共】 管径150mm 取付管長3m未満</t>
  </si>
  <si>
    <t>【 第  11 号 A代価表 】</t>
  </si>
  <si>
    <t xml:space="preserve">Ｂ  28 号 </t>
  </si>
  <si>
    <t xml:space="preserve">Ｂ  29 号 </t>
  </si>
  <si>
    <t>【 第  28 号 B代価表 】</t>
  </si>
  <si>
    <t xml:space="preserve">294    </t>
  </si>
  <si>
    <t xml:space="preserve">11    </t>
  </si>
  <si>
    <t>【 第  29 号 B代価表 】</t>
  </si>
  <si>
    <t xml:space="preserve">47    </t>
  </si>
  <si>
    <t xml:space="preserve">247    </t>
  </si>
  <si>
    <t>【 第  12 号 A代価表 】</t>
  </si>
  <si>
    <t>【 第  38 号 施工単価表 】</t>
  </si>
  <si>
    <t xml:space="preserve">土地借上料 借上1ヶ月 宅地見込地･農地と同等 </t>
  </si>
  <si>
    <t>令  和  5  年  度</t>
  </si>
  <si>
    <t>工事設計書</t>
  </si>
  <si>
    <t>工事名</t>
  </si>
  <si>
    <t>平方地内汚水枝線3工区築造工事</t>
  </si>
  <si>
    <t>工事箇所</t>
  </si>
  <si>
    <t>小郡市　平方　地内</t>
  </si>
  <si>
    <t>工事概要</t>
  </si>
  <si>
    <t>推進延長（呼び径200㎜）　　　　　　　　L=148.1m</t>
  </si>
  <si>
    <t>開削延長（呼び径200㎜）　　　　　　 　 L=103.5m</t>
  </si>
  <si>
    <t>1号人孔（組立式）　　　　　　　　　　　N=5箇所</t>
  </si>
  <si>
    <t>小口径人孔　　　　　　　　　　　　 　　N=4箇所</t>
  </si>
  <si>
    <t>取付管　　　　　　　　　　 　　　　　　N=6箇所</t>
  </si>
  <si>
    <t>付帯工　　　　　　　　　　　　　 　　　1式</t>
  </si>
  <si>
    <t>小郡市</t>
  </si>
  <si>
    <t>平方地内汚水枝線3工区築造工事（補助）</t>
  </si>
  <si>
    <t>推進延長（呼び径200㎜）　　　　　　　　L=148.1m</t>
  </si>
  <si>
    <t>開削延長（呼び径200㎜）　　　　　　 　 L=53.8m</t>
  </si>
  <si>
    <t>1号人孔（組立式）　　　　　　　　　　　N=4箇所</t>
  </si>
  <si>
    <t>小口径人孔　　　　　　　　　　　　 　　N=2箇所</t>
  </si>
  <si>
    <t>取付管　　　　　　　　　　 　　　　　　N=5箇所</t>
  </si>
  <si>
    <t>平方地内汚水枝線3工区築造工事（単独）</t>
  </si>
  <si>
    <t>開削延長（呼び径200㎜）　　　　　　 　 L=49.7m</t>
  </si>
  <si>
    <t>1号人孔（組立式）　　　　　　　　　　　N=1箇所</t>
  </si>
  <si>
    <t>小口径人孔　　　　　　　　　　　　 　　N=2箇所</t>
  </si>
  <si>
    <t>取付管　　　　　　　　　　 　　　　　　N=1箇所</t>
  </si>
  <si>
    <t>付帯工　　　　　　　　　　　　　 　　　1式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</si>
</sst>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/mm/dd"/>
    <numFmt numFmtId="183" formatCode="m/d;@"/>
    <numFmt numFmtId="184" formatCode="0_ "/>
    <numFmt numFmtId="185" formatCode="0_);[Red]\(0\)"/>
    <numFmt numFmtId="186" formatCode="mmm\-yyyy"/>
    <numFmt numFmtId="187" formatCode="#,##0_ "/>
    <numFmt numFmtId="188" formatCode="0.0_ "/>
    <numFmt numFmtId="189" formatCode="[$€-2]\ #,##0.00_);[Red]\([$€-2]\ #,##0.00\)"/>
    <numFmt numFmtId="190" formatCode="#,##0.00_ "/>
    <numFmt numFmtId="191" formatCode="#,##0.000_ "/>
    <numFmt numFmtId="192" formatCode="0.E+00"/>
    <numFmt numFmtId="193" formatCode="[DBNum3][$-411]0"/>
    <numFmt numFmtId="194" formatCode="0;[Red]0"/>
    <numFmt numFmtId="195" formatCode="[DBNum3][$-411]#,##0"/>
    <numFmt numFmtId="196" formatCode="#,##0_)"/>
    <numFmt numFmtId="197" formatCode="#,##0.00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&lt;=999]000;[&lt;=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5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>
        <color indexed="63"/>
      </bottom>
    </border>
    <border>
      <left style="hair"/>
      <right style="dotted">
        <color indexed="55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>
        <color indexed="55"/>
      </right>
      <top style="hair"/>
      <bottom>
        <color indexed="63"/>
      </bottom>
    </border>
    <border>
      <left style="hair"/>
      <right style="dotted">
        <color indexed="55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indent="1"/>
    </xf>
    <xf numFmtId="49" fontId="22" fillId="0" borderId="13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left" vertical="center" indent="6"/>
    </xf>
    <xf numFmtId="49" fontId="22" fillId="0" borderId="0" xfId="0" applyNumberFormat="1" applyFont="1" applyBorder="1" applyAlignment="1">
      <alignment horizontal="left" vertical="center" indent="6"/>
    </xf>
    <xf numFmtId="49" fontId="22" fillId="0" borderId="0" xfId="0" applyNumberFormat="1" applyFont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inden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indent="1"/>
    </xf>
    <xf numFmtId="49" fontId="22" fillId="0" borderId="22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23" xfId="0" applyNumberFormat="1" applyFont="1" applyBorder="1" applyAlignment="1">
      <alignment horizontal="left" vertical="center" indent="1"/>
    </xf>
    <xf numFmtId="49" fontId="22" fillId="0" borderId="24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left" vertical="center" indent="1"/>
    </xf>
    <xf numFmtId="49" fontId="22" fillId="0" borderId="28" xfId="0" applyNumberFormat="1" applyFont="1" applyBorder="1" applyAlignment="1">
      <alignment horizontal="left" vertical="center" indent="1"/>
    </xf>
    <xf numFmtId="49" fontId="22" fillId="0" borderId="29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indent="1"/>
    </xf>
    <xf numFmtId="49" fontId="22" fillId="0" borderId="30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 indent="1"/>
    </xf>
    <xf numFmtId="49" fontId="22" fillId="0" borderId="34" xfId="0" applyNumberFormat="1" applyFont="1" applyBorder="1" applyAlignment="1">
      <alignment horizontal="right" vertical="center"/>
    </xf>
    <xf numFmtId="49" fontId="22" fillId="0" borderId="35" xfId="0" applyNumberFormat="1" applyFont="1" applyBorder="1" applyAlignment="1">
      <alignment horizontal="right" vertical="center"/>
    </xf>
    <xf numFmtId="49" fontId="22" fillId="0" borderId="34" xfId="0" applyNumberFormat="1" applyFont="1" applyBorder="1" applyAlignment="1">
      <alignment horizontal="left" vertical="center" indent="1"/>
    </xf>
    <xf numFmtId="49" fontId="22" fillId="0" borderId="36" xfId="0" applyNumberFormat="1" applyFont="1" applyBorder="1" applyAlignment="1">
      <alignment horizontal="left" vertical="center" indent="1"/>
    </xf>
    <xf numFmtId="49" fontId="22" fillId="0" borderId="37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right" vertical="center"/>
    </xf>
    <xf numFmtId="49" fontId="22" fillId="0" borderId="38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left" vertical="center" indent="1"/>
    </xf>
    <xf numFmtId="49" fontId="22" fillId="0" borderId="39" xfId="0" applyNumberFormat="1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1"/>
    </xf>
    <xf numFmtId="49" fontId="22" fillId="0" borderId="4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Continuous" vertical="center"/>
    </xf>
    <xf numFmtId="49" fontId="22" fillId="0" borderId="44" xfId="0" applyNumberFormat="1" applyFont="1" applyBorder="1" applyAlignment="1">
      <alignment horizontal="centerContinuous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 indent="1"/>
    </xf>
    <xf numFmtId="0" fontId="22" fillId="0" borderId="48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49" fontId="22" fillId="0" borderId="49" xfId="0" applyNumberFormat="1" applyFont="1" applyBorder="1" applyAlignment="1">
      <alignment horizontal="right" vertical="center"/>
    </xf>
    <xf numFmtId="49" fontId="22" fillId="0" borderId="47" xfId="0" applyNumberFormat="1" applyFont="1" applyBorder="1" applyAlignment="1">
      <alignment horizontal="left" vertical="center" indent="1"/>
    </xf>
    <xf numFmtId="49" fontId="22" fillId="0" borderId="50" xfId="0" applyNumberFormat="1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right" vertical="center"/>
    </xf>
    <xf numFmtId="49" fontId="22" fillId="0" borderId="35" xfId="0" applyNumberFormat="1" applyFont="1" applyFill="1" applyBorder="1" applyAlignment="1">
      <alignment horizontal="right" vertical="center"/>
    </xf>
    <xf numFmtId="49" fontId="22" fillId="0" borderId="51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vertical="center"/>
    </xf>
    <xf numFmtId="49" fontId="22" fillId="0" borderId="48" xfId="0" applyNumberFormat="1" applyFont="1" applyBorder="1" applyAlignment="1">
      <alignment horizontal="left" vertical="center" indent="1"/>
    </xf>
    <xf numFmtId="0" fontId="22" fillId="0" borderId="52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49" fontId="22" fillId="0" borderId="20" xfId="0" applyNumberFormat="1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53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49" fontId="22" fillId="0" borderId="54" xfId="0" applyNumberFormat="1" applyFont="1" applyBorder="1" applyAlignment="1">
      <alignment horizontal="left" vertical="center" indent="1" shrinkToFit="1"/>
    </xf>
    <xf numFmtId="0" fontId="22" fillId="0" borderId="55" xfId="0" applyFont="1" applyBorder="1" applyAlignment="1">
      <alignment horizontal="left" vertical="center" indent="1" shrinkToFit="1"/>
    </xf>
    <xf numFmtId="0" fontId="22" fillId="0" borderId="56" xfId="0" applyFont="1" applyBorder="1" applyAlignment="1">
      <alignment horizontal="left" vertical="center" indent="1" shrinkToFit="1"/>
    </xf>
    <xf numFmtId="49" fontId="22" fillId="0" borderId="57" xfId="0" applyNumberFormat="1" applyFont="1" applyBorder="1" applyAlignment="1">
      <alignment horizontal="left" vertical="center" indent="1" shrinkToFit="1"/>
    </xf>
    <xf numFmtId="49" fontId="22" fillId="0" borderId="58" xfId="0" applyNumberFormat="1" applyFont="1" applyBorder="1" applyAlignment="1">
      <alignment horizontal="left" vertical="center" indent="1" shrinkToFit="1"/>
    </xf>
    <xf numFmtId="49" fontId="22" fillId="0" borderId="18" xfId="0" applyNumberFormat="1" applyFont="1" applyBorder="1" applyAlignment="1">
      <alignment horizontal="left" vertical="center" indent="1" shrinkToFit="1"/>
    </xf>
    <xf numFmtId="49" fontId="22" fillId="0" borderId="23" xfId="0" applyNumberFormat="1" applyFont="1" applyBorder="1" applyAlignment="1">
      <alignment horizontal="left" vertical="center" indent="1" shrinkToFit="1"/>
    </xf>
    <xf numFmtId="49" fontId="22" fillId="0" borderId="36" xfId="0" applyNumberFormat="1" applyFont="1" applyBorder="1" applyAlignment="1">
      <alignment horizontal="left" vertical="center" indent="1" shrinkToFit="1"/>
    </xf>
    <xf numFmtId="49" fontId="22" fillId="0" borderId="28" xfId="0" applyNumberFormat="1" applyFont="1" applyBorder="1" applyAlignment="1">
      <alignment horizontal="left" vertical="center" indent="1" shrinkToFit="1"/>
    </xf>
    <xf numFmtId="49" fontId="22" fillId="0" borderId="33" xfId="0" applyNumberFormat="1" applyFont="1" applyBorder="1" applyAlignment="1">
      <alignment horizontal="left" vertical="center" indent="1" shrinkToFit="1"/>
    </xf>
    <xf numFmtId="196" fontId="22" fillId="0" borderId="13" xfId="0" applyNumberFormat="1" applyFont="1" applyBorder="1" applyAlignment="1">
      <alignment horizontal="right" vertical="center"/>
    </xf>
    <xf numFmtId="196" fontId="22" fillId="0" borderId="59" xfId="0" applyNumberFormat="1" applyFont="1" applyBorder="1" applyAlignment="1">
      <alignment horizontal="right" vertical="center"/>
    </xf>
    <xf numFmtId="196" fontId="22" fillId="0" borderId="0" xfId="0" applyNumberFormat="1" applyFont="1" applyAlignment="1">
      <alignment horizontal="right" vertical="center"/>
    </xf>
    <xf numFmtId="196" fontId="22" fillId="0" borderId="21" xfId="0" applyNumberFormat="1" applyFont="1" applyBorder="1" applyAlignment="1">
      <alignment horizontal="right" vertical="center"/>
    </xf>
    <xf numFmtId="196" fontId="22" fillId="0" borderId="34" xfId="0" applyNumberFormat="1" applyFont="1" applyBorder="1" applyAlignment="1">
      <alignment horizontal="right" vertical="center"/>
    </xf>
    <xf numFmtId="196" fontId="22" fillId="0" borderId="35" xfId="0" applyNumberFormat="1" applyFont="1" applyBorder="1" applyAlignment="1">
      <alignment horizontal="right" vertical="center"/>
    </xf>
    <xf numFmtId="196" fontId="22" fillId="0" borderId="26" xfId="0" applyNumberFormat="1" applyFont="1" applyBorder="1" applyAlignment="1">
      <alignment horizontal="right" vertical="center"/>
    </xf>
    <xf numFmtId="196" fontId="22" fillId="0" borderId="27" xfId="0" applyNumberFormat="1" applyFont="1" applyBorder="1" applyAlignment="1">
      <alignment horizontal="right" vertical="center"/>
    </xf>
    <xf numFmtId="196" fontId="22" fillId="0" borderId="14" xfId="0" applyNumberFormat="1" applyFont="1" applyBorder="1" applyAlignment="1">
      <alignment horizontal="right" vertical="center"/>
    </xf>
    <xf numFmtId="196" fontId="22" fillId="0" borderId="38" xfId="0" applyNumberFormat="1" applyFont="1" applyBorder="1" applyAlignment="1">
      <alignment horizontal="right" vertical="center"/>
    </xf>
    <xf numFmtId="0" fontId="3" fillId="0" borderId="1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2" xfId="64" applyFont="1" applyBorder="1" applyAlignment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vertical="center"/>
      <protection/>
    </xf>
    <xf numFmtId="0" fontId="3" fillId="0" borderId="26" xfId="64" applyFont="1" applyBorder="1" applyAlignment="1">
      <alignment vertical="center"/>
      <protection/>
    </xf>
    <xf numFmtId="193" fontId="3" fillId="0" borderId="26" xfId="64" applyNumberFormat="1" applyFont="1" applyBorder="1" applyAlignment="1">
      <alignment vertical="center"/>
      <protection/>
    </xf>
    <xf numFmtId="0" fontId="3" fillId="0" borderId="26" xfId="64" applyFont="1" applyBorder="1" applyAlignment="1">
      <alignment vertical="center" shrinkToFit="1"/>
      <protection/>
    </xf>
    <xf numFmtId="0" fontId="3" fillId="0" borderId="26" xfId="64" applyFont="1" applyBorder="1" applyAlignment="1">
      <alignment vertical="center" wrapText="1"/>
      <protection/>
    </xf>
    <xf numFmtId="0" fontId="3" fillId="0" borderId="61" xfId="64" applyFont="1" applyBorder="1" applyAlignment="1">
      <alignment vertical="center"/>
      <protection/>
    </xf>
    <xf numFmtId="0" fontId="3" fillId="0" borderId="62" xfId="64" applyFont="1" applyBorder="1" applyAlignment="1">
      <alignment vertical="center"/>
      <protection/>
    </xf>
    <xf numFmtId="0" fontId="3" fillId="0" borderId="34" xfId="64" applyFont="1" applyBorder="1" applyAlignment="1">
      <alignment vertical="center"/>
      <protection/>
    </xf>
    <xf numFmtId="0" fontId="3" fillId="0" borderId="50" xfId="64" applyFont="1" applyBorder="1" applyAlignment="1">
      <alignment vertical="center"/>
      <protection/>
    </xf>
    <xf numFmtId="0" fontId="3" fillId="0" borderId="51" xfId="64" applyFont="1" applyBorder="1" applyAlignment="1">
      <alignment vertical="center"/>
      <protection/>
    </xf>
    <xf numFmtId="193" fontId="3" fillId="0" borderId="34" xfId="64" applyNumberFormat="1" applyFont="1" applyBorder="1" applyAlignment="1">
      <alignment vertical="center"/>
      <protection/>
    </xf>
    <xf numFmtId="0" fontId="3" fillId="0" borderId="34" xfId="64" applyFont="1" applyBorder="1" applyAlignment="1">
      <alignment vertical="center" shrinkToFit="1"/>
      <protection/>
    </xf>
    <xf numFmtId="0" fontId="3" fillId="0" borderId="34" xfId="64" applyFont="1" applyBorder="1" applyAlignment="1">
      <alignment vertical="center" wrapText="1"/>
      <protection/>
    </xf>
    <xf numFmtId="0" fontId="3" fillId="0" borderId="49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48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25" xfId="64" applyFont="1" applyBorder="1" applyAlignment="1">
      <alignment vertical="center"/>
      <protection/>
    </xf>
    <xf numFmtId="0" fontId="3" fillId="0" borderId="52" xfId="64" applyFont="1" applyBorder="1" applyAlignment="1">
      <alignment vertical="center"/>
      <protection/>
    </xf>
    <xf numFmtId="187" fontId="3" fillId="0" borderId="26" xfId="64" applyNumberFormat="1" applyFont="1" applyBorder="1" applyAlignment="1">
      <alignment vertical="center"/>
      <protection/>
    </xf>
    <xf numFmtId="187" fontId="3" fillId="0" borderId="34" xfId="64" applyNumberFormat="1" applyFont="1" applyBorder="1" applyAlignment="1">
      <alignment vertical="center"/>
      <protection/>
    </xf>
    <xf numFmtId="0" fontId="3" fillId="0" borderId="17" xfId="64" applyFont="1" applyBorder="1" applyAlignment="1">
      <alignment vertical="center" textRotation="255"/>
      <protection/>
    </xf>
    <xf numFmtId="187" fontId="3" fillId="0" borderId="0" xfId="64" applyNumberFormat="1" applyFont="1" applyBorder="1" applyAlignment="1">
      <alignment vertical="center"/>
      <protection/>
    </xf>
    <xf numFmtId="0" fontId="3" fillId="0" borderId="60" xfId="64" applyFont="1" applyBorder="1" applyAlignment="1">
      <alignment vertical="center" textRotation="255"/>
      <protection/>
    </xf>
    <xf numFmtId="0" fontId="3" fillId="0" borderId="62" xfId="64" applyFont="1" applyBorder="1" applyAlignment="1">
      <alignment vertical="center" textRotation="255"/>
      <protection/>
    </xf>
    <xf numFmtId="0" fontId="3" fillId="0" borderId="0" xfId="0" applyNumberFormat="1" applyFont="1" applyFill="1" applyAlignment="1">
      <alignment/>
    </xf>
    <xf numFmtId="0" fontId="3" fillId="0" borderId="0" xfId="64" applyFont="1" applyFill="1">
      <alignment/>
      <protection/>
    </xf>
    <xf numFmtId="0" fontId="3" fillId="0" borderId="0" xfId="64" applyFont="1" applyBorder="1" applyAlignment="1">
      <alignment vertical="center" textRotation="255"/>
      <protection/>
    </xf>
    <xf numFmtId="0" fontId="3" fillId="0" borderId="0" xfId="64" applyFont="1" applyBorder="1" applyAlignment="1">
      <alignment vertical="top"/>
      <protection/>
    </xf>
    <xf numFmtId="0" fontId="3" fillId="0" borderId="20" xfId="64" applyFont="1" applyBorder="1" applyAlignment="1">
      <alignment vertical="top"/>
      <protection/>
    </xf>
    <xf numFmtId="0" fontId="3" fillId="0" borderId="26" xfId="64" applyFont="1" applyBorder="1" applyAlignment="1">
      <alignment vertical="top"/>
      <protection/>
    </xf>
    <xf numFmtId="0" fontId="3" fillId="0" borderId="25" xfId="64" applyFont="1" applyBorder="1" applyAlignment="1">
      <alignment vertical="top"/>
      <protection/>
    </xf>
    <xf numFmtId="0" fontId="3" fillId="0" borderId="0" xfId="64" applyFont="1" applyBorder="1" applyAlignment="1">
      <alignment vertical="center" shrinkToFit="1"/>
      <protection/>
    </xf>
    <xf numFmtId="193" fontId="3" fillId="0" borderId="0" xfId="64" applyNumberFormat="1" applyFont="1" applyBorder="1" applyAlignment="1">
      <alignment vertical="center"/>
      <protection/>
    </xf>
    <xf numFmtId="0" fontId="3" fillId="0" borderId="0" xfId="64" applyFont="1" applyBorder="1" applyAlignment="1" quotePrefix="1">
      <alignment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 wrapText="1"/>
      <protection/>
    </xf>
    <xf numFmtId="193" fontId="3" fillId="0" borderId="1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vertical="top" wrapText="1"/>
      <protection/>
    </xf>
    <xf numFmtId="0" fontId="3" fillId="0" borderId="0" xfId="64" applyFont="1" applyBorder="1" applyAlignment="1">
      <alignment horizontal="left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34" xfId="64" applyFont="1" applyFill="1" applyBorder="1" applyAlignment="1">
      <alignment vertical="center" wrapText="1"/>
      <protection/>
    </xf>
    <xf numFmtId="0" fontId="3" fillId="0" borderId="34" xfId="64" applyFont="1" applyFill="1" applyBorder="1" applyAlignment="1">
      <alignment vertical="center"/>
      <protection/>
    </xf>
    <xf numFmtId="0" fontId="3" fillId="0" borderId="49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horizontal="left" vertical="top" shrinkToFit="1"/>
      <protection/>
    </xf>
    <xf numFmtId="0" fontId="3" fillId="0" borderId="61" xfId="64" applyFont="1" applyFill="1" applyBorder="1" applyAlignment="1">
      <alignment horizontal="left" vertical="top" shrinkToFit="1"/>
      <protection/>
    </xf>
    <xf numFmtId="0" fontId="25" fillId="0" borderId="0" xfId="64" applyFont="1" applyBorder="1" applyAlignment="1">
      <alignment horizontal="distributed" vertical="center"/>
      <protection/>
    </xf>
    <xf numFmtId="0" fontId="5" fillId="0" borderId="0" xfId="65" applyAlignment="1">
      <alignment vertical="center"/>
      <protection/>
    </xf>
    <xf numFmtId="0" fontId="3" fillId="0" borderId="0" xfId="64" applyFont="1" applyFill="1" applyBorder="1" applyAlignment="1">
      <alignment horizontal="left" vertical="center" shrinkToFit="1"/>
      <protection/>
    </xf>
    <xf numFmtId="0" fontId="3" fillId="0" borderId="12" xfId="64" applyFont="1" applyFill="1" applyBorder="1" applyAlignment="1">
      <alignment horizontal="left" vertical="center" shrinkToFit="1"/>
      <protection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34" xfId="0" applyNumberFormat="1" applyFont="1" applyFill="1" applyBorder="1" applyAlignment="1">
      <alignment horizontal="left" vertical="center" shrinkToFit="1"/>
    </xf>
    <xf numFmtId="0" fontId="3" fillId="0" borderId="34" xfId="64" applyFont="1" applyFill="1" applyBorder="1" applyAlignment="1">
      <alignment horizontal="left" vertical="center" shrinkToFit="1"/>
      <protection/>
    </xf>
    <xf numFmtId="0" fontId="3" fillId="0" borderId="49" xfId="64" applyFont="1" applyFill="1" applyBorder="1" applyAlignment="1">
      <alignment horizontal="left" vertical="center" shrinkToFit="1"/>
      <protection/>
    </xf>
    <xf numFmtId="0" fontId="25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vertical="center" shrinkToFit="1"/>
      <protection/>
    </xf>
    <xf numFmtId="0" fontId="26" fillId="0" borderId="0" xfId="64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horizontal="left" vertical="center" shrinkToFit="1"/>
      <protection/>
    </xf>
    <xf numFmtId="0" fontId="25" fillId="0" borderId="12" xfId="64" applyFont="1" applyBorder="1" applyAlignment="1">
      <alignment horizontal="left" vertical="center" shrinkToFit="1"/>
      <protection/>
    </xf>
    <xf numFmtId="49" fontId="4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2" fillId="0" borderId="52" xfId="0" applyFont="1" applyBorder="1" applyAlignment="1">
      <alignment horizontal="left" vertical="center" indent="1" shrinkToFit="1"/>
    </xf>
    <xf numFmtId="0" fontId="0" fillId="0" borderId="61" xfId="0" applyBorder="1" applyAlignment="1">
      <alignment horizontal="left" vertical="center" indent="1" shrinkToFit="1"/>
    </xf>
    <xf numFmtId="0" fontId="22" fillId="0" borderId="53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KagamiFormat" xfId="64"/>
    <cellStyle name="標準_KagamiReportFormat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styles" Target="styles.xml" /><Relationship Id="rId200" Type="http://schemas.openxmlformats.org/officeDocument/2006/relationships/sharedStrings" Target="sharedStrings.xml" /><Relationship Id="rId201" Type="http://schemas.openxmlformats.org/officeDocument/2006/relationships/externalLink" Target="externalLinks/externalLink1.xml" /><Relationship Id="rId202" Type="http://schemas.openxmlformats.org/officeDocument/2006/relationships/externalLink" Target="externalLinks/externalLink2.xml" /><Relationship Id="rId20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way\02PKG&#38283;&#30330;\sagyo\kagami\_&#26126;&#31309;&#65303;\&#31119;&#23713;\&#26690;&#24029;&#30010;&#27700;&#36947;&#35506;\7\Report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887\AppData\Local\Temp\KagamiReportFormat(&#12402;&#12394;&#2441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イル一覧"/>
      <sheetName val="鑑（工事設計書）"/>
      <sheetName val="鑑（変更工事設計書）"/>
      <sheetName val="鑑（委託設計書）"/>
      <sheetName val="鑑（変更委託設計書）"/>
      <sheetName val="鑑（起工及び入札執行伺い）"/>
      <sheetName val="鑑（工事明細書）"/>
      <sheetName val="鑑（変更工事明細書）"/>
      <sheetName val="鑑（設計変更対照表）"/>
      <sheetName val="諸経費計算確認書"/>
      <sheetName val="諸経費計算表"/>
      <sheetName val="内訳表（A4 横 標準）"/>
      <sheetName val="一覧表（A4 横 標準）"/>
      <sheetName val="総括表（A4 横 標準）"/>
      <sheetName val="内訳表（A4 横 標準 基準有）"/>
      <sheetName val="一覧表（A4 横 標準 基準有）"/>
      <sheetName val="総括表（A4 横 標準 基準有）"/>
      <sheetName val="内訳表（A4 横 4段 2次・直人有）"/>
      <sheetName val="一覧表（A4 横 4段 2次・直人有）"/>
      <sheetName val="総括表（A4 横 4段 2次・直人有）"/>
      <sheetName val="内訳表（A4 横 4段 2次・直人有 基準有）"/>
      <sheetName val="一覧表（A4 横 4段 2次・直人有 基準有）"/>
      <sheetName val="総括表（A4 横 4段 2次・直人有 基準有）"/>
      <sheetName val="内訳表（A4 縦 標準）"/>
      <sheetName val="一覧表（A4 縦 標準）"/>
      <sheetName val="総括表（A4 縦 標準）"/>
      <sheetName val="内訳表（A4 縦 標準 基準有）"/>
      <sheetName val="一覧表（A4 縦 標準 基準有）"/>
      <sheetName val="総括表（A4 縦 標準 基準有）"/>
      <sheetName val="内訳表（A4 横 2次・直人有・変更）"/>
      <sheetName val="総括表（A4 横 2次・直人有・変更）"/>
      <sheetName val="内訳表（A4 横 水道 2次・直人有 当初）"/>
      <sheetName val="総括表（A4 横 水道 2次・直人有 当初）"/>
      <sheetName val="総括表（A4 横 水道 2次・直人有・基準有 当初）"/>
      <sheetName val="総括表（A4 横 水道 2次・直人有・基準有 変更）"/>
      <sheetName val="内訳表（A4 横 水道 2次・直人有・基準有 当初）"/>
      <sheetName val="内訳表（A4 横 水道 2次・直人有・基準有 変更）"/>
      <sheetName val="ローカル単価（標準）"/>
      <sheetName val="マスタメンテ単価（標準）"/>
      <sheetName val="マスタメンテ(A4 縦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01-1(ひな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8"/>
  <sheetViews>
    <sheetView tabSelected="1"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116" customWidth="1"/>
    <col min="10" max="10" width="2.50390625" style="116" bestFit="1" customWidth="1"/>
    <col min="11" max="19" width="2.375" style="116" customWidth="1"/>
    <col min="20" max="16384" width="2.375" style="116" customWidth="1"/>
  </cols>
  <sheetData>
    <row r="1" spans="1:53" ht="13.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</row>
    <row r="2" spans="1:53" ht="13.5" customHeight="1">
      <c r="A2" s="117"/>
      <c r="B2" s="181" t="s">
        <v>1284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9"/>
    </row>
    <row r="3" spans="1:53" ht="13.5" customHeight="1">
      <c r="A3" s="12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18"/>
      <c r="O3" s="182" t="s">
        <v>1285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18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</row>
    <row r="4" spans="1:53" ht="13.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9"/>
    </row>
    <row r="5" spans="1:53" ht="13.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9"/>
    </row>
    <row r="6" spans="1:53" ht="13.5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5"/>
      <c r="P6" s="124"/>
      <c r="Q6" s="124"/>
      <c r="R6" s="124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  <c r="AW6" s="127"/>
      <c r="AX6" s="127"/>
      <c r="AY6" s="127"/>
      <c r="AZ6" s="127"/>
      <c r="BA6" s="128"/>
    </row>
    <row r="7" spans="1:53" ht="13.5" customHeight="1">
      <c r="A7" s="129"/>
      <c r="B7" s="130"/>
      <c r="C7" s="130"/>
      <c r="D7" s="130"/>
      <c r="E7" s="130"/>
      <c r="F7" s="130"/>
      <c r="G7" s="130"/>
      <c r="H7" s="130"/>
      <c r="I7" s="131"/>
      <c r="J7" s="132"/>
      <c r="K7" s="130"/>
      <c r="L7" s="130"/>
      <c r="M7" s="130"/>
      <c r="N7" s="133"/>
      <c r="O7" s="133"/>
      <c r="P7" s="130"/>
      <c r="Q7" s="130"/>
      <c r="R7" s="130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5"/>
      <c r="AW7" s="135"/>
      <c r="AX7" s="135"/>
      <c r="AY7" s="135"/>
      <c r="AZ7" s="135"/>
      <c r="BA7" s="136"/>
    </row>
    <row r="8" spans="1:53" ht="13.5" customHeight="1">
      <c r="A8" s="117"/>
      <c r="B8" s="118"/>
      <c r="C8" s="118"/>
      <c r="D8" s="118"/>
      <c r="E8" s="118"/>
      <c r="F8" s="118"/>
      <c r="G8" s="118"/>
      <c r="H8" s="118"/>
      <c r="I8" s="137"/>
      <c r="J8" s="138"/>
      <c r="K8" s="118"/>
      <c r="L8" s="118"/>
      <c r="M8" s="118"/>
      <c r="N8" s="118"/>
      <c r="O8" s="118"/>
      <c r="P8" s="118"/>
      <c r="Q8" s="118"/>
      <c r="R8" s="118"/>
      <c r="S8" s="118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19"/>
    </row>
    <row r="9" spans="1:53" ht="13.5" customHeight="1">
      <c r="A9" s="117"/>
      <c r="B9" s="172" t="s">
        <v>1286</v>
      </c>
      <c r="C9" s="180"/>
      <c r="D9" s="180"/>
      <c r="E9" s="180"/>
      <c r="F9" s="180"/>
      <c r="G9" s="180"/>
      <c r="H9" s="180"/>
      <c r="I9" s="137"/>
      <c r="J9" s="138"/>
      <c r="K9" s="184" t="s">
        <v>1287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5"/>
    </row>
    <row r="10" spans="1:53" ht="13.5" customHeight="1">
      <c r="A10" s="117"/>
      <c r="B10" s="180"/>
      <c r="C10" s="180"/>
      <c r="D10" s="180"/>
      <c r="E10" s="180"/>
      <c r="F10" s="180"/>
      <c r="G10" s="180"/>
      <c r="H10" s="180"/>
      <c r="I10" s="137"/>
      <c r="J10" s="138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5"/>
    </row>
    <row r="11" spans="1:53" ht="13.5" customHeight="1">
      <c r="A11" s="117"/>
      <c r="B11" s="118"/>
      <c r="C11" s="118"/>
      <c r="D11" s="118"/>
      <c r="E11" s="118"/>
      <c r="F11" s="118"/>
      <c r="G11" s="118"/>
      <c r="H11" s="118"/>
      <c r="I11" s="137"/>
      <c r="J11" s="13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9"/>
    </row>
    <row r="12" spans="1:53" ht="13.5" customHeight="1">
      <c r="A12" s="123"/>
      <c r="B12" s="124"/>
      <c r="C12" s="124"/>
      <c r="D12" s="124"/>
      <c r="E12" s="124"/>
      <c r="F12" s="124"/>
      <c r="G12" s="124"/>
      <c r="H12" s="124"/>
      <c r="I12" s="140"/>
      <c r="J12" s="141"/>
      <c r="K12" s="124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4"/>
      <c r="AA12" s="124"/>
      <c r="AB12" s="124"/>
      <c r="AC12" s="124"/>
      <c r="AD12" s="124"/>
      <c r="AE12" s="124"/>
      <c r="AF12" s="124"/>
      <c r="AG12" s="124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4"/>
      <c r="AS12" s="124"/>
      <c r="AT12" s="124"/>
      <c r="AU12" s="124"/>
      <c r="AV12" s="124"/>
      <c r="AW12" s="124"/>
      <c r="AX12" s="124"/>
      <c r="AY12" s="124"/>
      <c r="AZ12" s="124"/>
      <c r="BA12" s="128"/>
    </row>
    <row r="13" spans="1:53" ht="13.5" customHeight="1">
      <c r="A13" s="129"/>
      <c r="B13" s="130"/>
      <c r="C13" s="130"/>
      <c r="D13" s="130"/>
      <c r="E13" s="130"/>
      <c r="F13" s="130"/>
      <c r="G13" s="130"/>
      <c r="H13" s="130"/>
      <c r="I13" s="131"/>
      <c r="J13" s="132"/>
      <c r="K13" s="130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30"/>
      <c r="AA13" s="130"/>
      <c r="AB13" s="130"/>
      <c r="AC13" s="130"/>
      <c r="AD13" s="130"/>
      <c r="AE13" s="130"/>
      <c r="AF13" s="130"/>
      <c r="AG13" s="130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30"/>
      <c r="AS13" s="130"/>
      <c r="AT13" s="130"/>
      <c r="AU13" s="130"/>
      <c r="AV13" s="130"/>
      <c r="AW13" s="130"/>
      <c r="AX13" s="130"/>
      <c r="AY13" s="130"/>
      <c r="AZ13" s="130"/>
      <c r="BA13" s="136"/>
    </row>
    <row r="14" spans="1:53" ht="13.5" customHeight="1">
      <c r="A14" s="144"/>
      <c r="B14" s="118"/>
      <c r="C14" s="118"/>
      <c r="D14" s="118"/>
      <c r="E14" s="118"/>
      <c r="F14" s="118"/>
      <c r="G14" s="118"/>
      <c r="H14" s="118"/>
      <c r="I14" s="137"/>
      <c r="J14" s="138"/>
      <c r="K14" s="118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8"/>
      <c r="AA14" s="118"/>
      <c r="AB14" s="118"/>
      <c r="AC14" s="118"/>
      <c r="AD14" s="118"/>
      <c r="AE14" s="118"/>
      <c r="AF14" s="118"/>
      <c r="AG14" s="118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8"/>
      <c r="AS14" s="118"/>
      <c r="AT14" s="118"/>
      <c r="AU14" s="118"/>
      <c r="AV14" s="118"/>
      <c r="AW14" s="118"/>
      <c r="AX14" s="118"/>
      <c r="AY14" s="118"/>
      <c r="AZ14" s="118"/>
      <c r="BA14" s="119"/>
    </row>
    <row r="15" spans="1:53" ht="13.5" customHeight="1">
      <c r="A15" s="144"/>
      <c r="B15" s="172" t="s">
        <v>1288</v>
      </c>
      <c r="C15" s="180"/>
      <c r="D15" s="180"/>
      <c r="E15" s="180"/>
      <c r="F15" s="180"/>
      <c r="G15" s="180"/>
      <c r="H15" s="180"/>
      <c r="I15" s="137"/>
      <c r="J15" s="138"/>
      <c r="K15" s="184" t="s">
        <v>1289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5"/>
    </row>
    <row r="16" spans="1:53" ht="13.5" customHeight="1">
      <c r="A16" s="144"/>
      <c r="B16" s="180"/>
      <c r="C16" s="180"/>
      <c r="D16" s="180"/>
      <c r="E16" s="180"/>
      <c r="F16" s="180"/>
      <c r="G16" s="180"/>
      <c r="H16" s="180"/>
      <c r="I16" s="137"/>
      <c r="J16" s="138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5"/>
    </row>
    <row r="17" spans="1:53" ht="13.5" customHeight="1">
      <c r="A17" s="144"/>
      <c r="B17" s="118"/>
      <c r="C17" s="118"/>
      <c r="D17" s="118"/>
      <c r="E17" s="118"/>
      <c r="F17" s="118"/>
      <c r="G17" s="118"/>
      <c r="H17" s="118"/>
      <c r="I17" s="137"/>
      <c r="J17" s="138"/>
      <c r="K17" s="118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8"/>
      <c r="AA17" s="118"/>
      <c r="AB17" s="118"/>
      <c r="AC17" s="118"/>
      <c r="AD17" s="118"/>
      <c r="AE17" s="118"/>
      <c r="AF17" s="118"/>
      <c r="AG17" s="118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8"/>
      <c r="AS17" s="118"/>
      <c r="AT17" s="118"/>
      <c r="AU17" s="118"/>
      <c r="AV17" s="118"/>
      <c r="AW17" s="118"/>
      <c r="AX17" s="118"/>
      <c r="AY17" s="118"/>
      <c r="AZ17" s="118"/>
      <c r="BA17" s="119"/>
    </row>
    <row r="18" spans="1:53" ht="13.5" customHeight="1">
      <c r="A18" s="146"/>
      <c r="B18" s="124"/>
      <c r="C18" s="124"/>
      <c r="D18" s="124"/>
      <c r="E18" s="124"/>
      <c r="F18" s="124"/>
      <c r="G18" s="124"/>
      <c r="H18" s="124"/>
      <c r="I18" s="140"/>
      <c r="J18" s="141"/>
      <c r="K18" s="124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4"/>
      <c r="AA18" s="124"/>
      <c r="AB18" s="124"/>
      <c r="AC18" s="124"/>
      <c r="AD18" s="124"/>
      <c r="AE18" s="124"/>
      <c r="AF18" s="124"/>
      <c r="AG18" s="124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4"/>
      <c r="AS18" s="124"/>
      <c r="AT18" s="124"/>
      <c r="AU18" s="124"/>
      <c r="AV18" s="124"/>
      <c r="AW18" s="124"/>
      <c r="AX18" s="124"/>
      <c r="AY18" s="124"/>
      <c r="AZ18" s="124"/>
      <c r="BA18" s="128"/>
    </row>
    <row r="19" spans="1:53" ht="13.5" customHeight="1">
      <c r="A19" s="147"/>
      <c r="B19" s="130"/>
      <c r="C19" s="130"/>
      <c r="D19" s="130"/>
      <c r="E19" s="130"/>
      <c r="F19" s="130"/>
      <c r="G19" s="130"/>
      <c r="H19" s="130"/>
      <c r="I19" s="131"/>
      <c r="J19" s="148" t="s">
        <v>9</v>
      </c>
      <c r="K19" s="177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9"/>
    </row>
    <row r="20" spans="1:53" ht="13.5" customHeight="1">
      <c r="A20" s="144"/>
      <c r="B20" s="172" t="s">
        <v>1290</v>
      </c>
      <c r="C20" s="180"/>
      <c r="D20" s="180"/>
      <c r="E20" s="180"/>
      <c r="F20" s="180"/>
      <c r="G20" s="180"/>
      <c r="H20" s="180"/>
      <c r="I20" s="137"/>
      <c r="J20" s="149"/>
      <c r="K20" s="174" t="s">
        <v>1291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5"/>
    </row>
    <row r="21" spans="1:53" ht="13.5" customHeight="1">
      <c r="A21" s="144"/>
      <c r="B21" s="180"/>
      <c r="C21" s="180"/>
      <c r="D21" s="180"/>
      <c r="E21" s="180"/>
      <c r="F21" s="180"/>
      <c r="G21" s="180"/>
      <c r="H21" s="180"/>
      <c r="I21" s="137"/>
      <c r="J21" s="148" t="s">
        <v>9</v>
      </c>
      <c r="K21" s="176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</row>
    <row r="22" spans="1:53" ht="13.5" customHeight="1">
      <c r="A22" s="144"/>
      <c r="B22" s="150"/>
      <c r="C22" s="118"/>
      <c r="D22" s="118"/>
      <c r="E22" s="118"/>
      <c r="F22" s="118"/>
      <c r="G22" s="118"/>
      <c r="H22" s="118"/>
      <c r="I22" s="137"/>
      <c r="J22" s="149"/>
      <c r="K22" s="174" t="s">
        <v>1292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</row>
    <row r="23" spans="1:53" ht="13.5" customHeight="1">
      <c r="A23" s="117"/>
      <c r="B23" s="151"/>
      <c r="C23" s="151"/>
      <c r="D23" s="151"/>
      <c r="E23" s="151"/>
      <c r="F23" s="151"/>
      <c r="G23" s="151"/>
      <c r="H23" s="151"/>
      <c r="I23" s="152"/>
      <c r="J23" s="148" t="s">
        <v>9</v>
      </c>
      <c r="K23" s="176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</row>
    <row r="24" spans="1:53" ht="13.5" customHeight="1">
      <c r="A24" s="117"/>
      <c r="B24" s="151"/>
      <c r="C24" s="151"/>
      <c r="D24" s="151"/>
      <c r="E24" s="151"/>
      <c r="F24" s="151"/>
      <c r="G24" s="151"/>
      <c r="H24" s="151"/>
      <c r="I24" s="152"/>
      <c r="J24" s="149"/>
      <c r="K24" s="174" t="s">
        <v>1293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</row>
    <row r="25" spans="1:53" ht="13.5" customHeight="1">
      <c r="A25" s="144"/>
      <c r="B25" s="151"/>
      <c r="C25" s="151"/>
      <c r="D25" s="151"/>
      <c r="E25" s="151"/>
      <c r="F25" s="151"/>
      <c r="G25" s="151"/>
      <c r="H25" s="151"/>
      <c r="I25" s="152"/>
      <c r="J25" s="148" t="s">
        <v>9</v>
      </c>
      <c r="K25" s="176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</row>
    <row r="26" spans="1:53" ht="13.5" customHeight="1">
      <c r="A26" s="117"/>
      <c r="B26" s="151"/>
      <c r="C26" s="151"/>
      <c r="D26" s="151"/>
      <c r="E26" s="151"/>
      <c r="F26" s="151"/>
      <c r="G26" s="151"/>
      <c r="H26" s="151"/>
      <c r="I26" s="152"/>
      <c r="J26" s="149"/>
      <c r="K26" s="174" t="s">
        <v>1294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5"/>
    </row>
    <row r="27" spans="1:53" ht="13.5" customHeight="1">
      <c r="A27" s="117"/>
      <c r="B27" s="151"/>
      <c r="C27" s="151"/>
      <c r="D27" s="151"/>
      <c r="E27" s="151"/>
      <c r="F27" s="151"/>
      <c r="G27" s="151"/>
      <c r="H27" s="151"/>
      <c r="I27" s="152"/>
      <c r="J27" s="148" t="s">
        <v>9</v>
      </c>
      <c r="K27" s="176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5"/>
    </row>
    <row r="28" spans="1:53" ht="13.5" customHeight="1">
      <c r="A28" s="117"/>
      <c r="B28" s="151"/>
      <c r="C28" s="151"/>
      <c r="D28" s="151"/>
      <c r="E28" s="151"/>
      <c r="F28" s="151"/>
      <c r="G28" s="151"/>
      <c r="H28" s="151"/>
      <c r="I28" s="152"/>
      <c r="J28" s="149"/>
      <c r="K28" s="174" t="s">
        <v>1295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5"/>
    </row>
    <row r="29" spans="1:53" ht="13.5" customHeight="1">
      <c r="A29" s="117"/>
      <c r="B29" s="151"/>
      <c r="C29" s="151"/>
      <c r="D29" s="151"/>
      <c r="E29" s="151"/>
      <c r="F29" s="151"/>
      <c r="G29" s="151"/>
      <c r="H29" s="151"/>
      <c r="I29" s="152"/>
      <c r="J29" s="148" t="s">
        <v>9</v>
      </c>
      <c r="K29" s="176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5"/>
    </row>
    <row r="30" spans="1:53" ht="13.5" customHeight="1">
      <c r="A30" s="117"/>
      <c r="B30" s="151"/>
      <c r="C30" s="151"/>
      <c r="D30" s="151"/>
      <c r="E30" s="151"/>
      <c r="F30" s="151"/>
      <c r="G30" s="151"/>
      <c r="H30" s="151"/>
      <c r="I30" s="152"/>
      <c r="J30" s="149"/>
      <c r="K30" s="174" t="s">
        <v>1296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</row>
    <row r="31" spans="1:53" ht="13.5" customHeight="1">
      <c r="A31" s="117"/>
      <c r="B31" s="151"/>
      <c r="C31" s="151"/>
      <c r="D31" s="151"/>
      <c r="E31" s="151"/>
      <c r="F31" s="151"/>
      <c r="G31" s="151"/>
      <c r="H31" s="151"/>
      <c r="I31" s="152"/>
      <c r="J31" s="148" t="s">
        <v>9</v>
      </c>
      <c r="K31" s="176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5"/>
    </row>
    <row r="32" spans="1:53" ht="13.5" customHeight="1">
      <c r="A32" s="117"/>
      <c r="B32" s="151"/>
      <c r="C32" s="151"/>
      <c r="D32" s="151"/>
      <c r="E32" s="151"/>
      <c r="F32" s="151"/>
      <c r="G32" s="151"/>
      <c r="H32" s="151"/>
      <c r="I32" s="152"/>
      <c r="J32" s="149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5"/>
    </row>
    <row r="33" spans="1:53" ht="13.5" customHeight="1">
      <c r="A33" s="117"/>
      <c r="B33" s="151"/>
      <c r="C33" s="151"/>
      <c r="D33" s="151"/>
      <c r="E33" s="151"/>
      <c r="F33" s="151"/>
      <c r="G33" s="151"/>
      <c r="H33" s="151"/>
      <c r="I33" s="152"/>
      <c r="J33" s="148" t="s">
        <v>9</v>
      </c>
      <c r="K33" s="176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5"/>
    </row>
    <row r="34" spans="1:53" ht="13.5" customHeight="1">
      <c r="A34" s="117"/>
      <c r="B34" s="151"/>
      <c r="C34" s="151"/>
      <c r="D34" s="151"/>
      <c r="E34" s="151"/>
      <c r="F34" s="151"/>
      <c r="G34" s="151"/>
      <c r="H34" s="151"/>
      <c r="I34" s="152"/>
      <c r="J34" s="149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5"/>
    </row>
    <row r="35" spans="1:53" ht="13.5" customHeight="1">
      <c r="A35" s="117"/>
      <c r="B35" s="151"/>
      <c r="C35" s="151"/>
      <c r="D35" s="151"/>
      <c r="E35" s="151"/>
      <c r="F35" s="151"/>
      <c r="G35" s="151"/>
      <c r="H35" s="151"/>
      <c r="I35" s="152"/>
      <c r="J35" s="148" t="s">
        <v>9</v>
      </c>
      <c r="K35" s="176" t="s">
        <v>9</v>
      </c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5"/>
    </row>
    <row r="36" spans="1:53" ht="13.5" customHeight="1">
      <c r="A36" s="123"/>
      <c r="B36" s="153"/>
      <c r="C36" s="153"/>
      <c r="D36" s="153"/>
      <c r="E36" s="153"/>
      <c r="F36" s="153"/>
      <c r="G36" s="153"/>
      <c r="H36" s="153"/>
      <c r="I36" s="154"/>
      <c r="J36" s="149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1"/>
    </row>
    <row r="37" spans="1:53" ht="13.5" customHeight="1">
      <c r="A37" s="129"/>
      <c r="B37" s="13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6"/>
    </row>
    <row r="38" spans="1:53" ht="13.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18"/>
      <c r="V38" s="118"/>
      <c r="W38" s="118"/>
      <c r="X38" s="118"/>
      <c r="Y38" s="118"/>
      <c r="Z38" s="118"/>
      <c r="AA38" s="155"/>
      <c r="AB38" s="155"/>
      <c r="AC38" s="155"/>
      <c r="AD38" s="155"/>
      <c r="AE38" s="155"/>
      <c r="AF38" s="155"/>
      <c r="AG38" s="155"/>
      <c r="AH38" s="155"/>
      <c r="AI38" s="155"/>
      <c r="AJ38" s="118"/>
      <c r="AK38" s="155"/>
      <c r="AL38" s="155"/>
      <c r="AM38" s="155"/>
      <c r="AN38" s="155"/>
      <c r="AO38" s="155"/>
      <c r="AP38" s="155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9"/>
    </row>
    <row r="39" spans="1:53" ht="13.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72" t="s">
        <v>1297</v>
      </c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18"/>
      <c r="AG39" s="118"/>
      <c r="AH39" s="118"/>
      <c r="AI39" s="118"/>
      <c r="AJ39" s="118"/>
      <c r="AK39" s="118"/>
      <c r="AL39" s="118"/>
      <c r="AM39" s="156"/>
      <c r="AN39" s="156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9"/>
    </row>
    <row r="40" spans="1:53" ht="13.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18"/>
      <c r="AS40" s="118"/>
      <c r="AT40" s="118"/>
      <c r="AU40" s="118"/>
      <c r="AV40" s="118"/>
      <c r="AW40" s="118"/>
      <c r="AX40" s="118"/>
      <c r="AY40" s="118"/>
      <c r="AZ40" s="118"/>
      <c r="BA40" s="119"/>
    </row>
    <row r="41" spans="1:53" ht="13.5" customHeight="1">
      <c r="A41" s="158"/>
      <c r="B41" s="159"/>
      <c r="C41" s="160"/>
      <c r="D41" s="160"/>
      <c r="E41" s="159"/>
      <c r="F41" s="160"/>
      <c r="G41" s="160"/>
      <c r="H41" s="160"/>
      <c r="I41" s="160"/>
      <c r="J41" s="160"/>
      <c r="K41" s="159"/>
      <c r="L41" s="160"/>
      <c r="M41" s="159"/>
      <c r="N41" s="160"/>
      <c r="O41" s="160"/>
      <c r="P41" s="159"/>
      <c r="Q41" s="160"/>
      <c r="R41" s="160"/>
      <c r="S41" s="159"/>
      <c r="T41" s="160"/>
      <c r="U41" s="160"/>
      <c r="V41" s="160"/>
      <c r="W41" s="160"/>
      <c r="X41" s="160"/>
      <c r="Y41" s="160"/>
      <c r="Z41" s="160"/>
      <c r="AA41" s="160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61"/>
      <c r="AN41" s="161"/>
      <c r="AO41" s="159"/>
      <c r="AP41" s="159"/>
      <c r="AQ41" s="159"/>
      <c r="AR41" s="159"/>
      <c r="AS41" s="159"/>
      <c r="AT41" s="159"/>
      <c r="AU41" s="159"/>
      <c r="AV41" s="161"/>
      <c r="AW41" s="161"/>
      <c r="AX41" s="161"/>
      <c r="AY41" s="159"/>
      <c r="AZ41" s="159"/>
      <c r="BA41" s="162"/>
    </row>
    <row r="42" spans="1:53" ht="13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spans="1:53" ht="13.5" customHeight="1">
      <c r="A43" s="118"/>
      <c r="B43" s="11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18"/>
    </row>
    <row r="44" spans="1:53" ht="13.5" customHeight="1">
      <c r="A44" s="163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51"/>
    </row>
    <row r="45" spans="1:53" ht="13.5" customHeight="1">
      <c r="A45" s="163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51"/>
    </row>
    <row r="46" spans="1:53" ht="13.5" customHeight="1">
      <c r="A46" s="163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51"/>
    </row>
    <row r="47" spans="1:53" ht="13.5" customHeight="1">
      <c r="A47" s="163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51"/>
    </row>
    <row r="48" spans="1:53" ht="13.5" customHeight="1">
      <c r="A48" s="163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51"/>
    </row>
    <row r="49" spans="1:53" ht="13.5" customHeight="1">
      <c r="A49" s="163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51"/>
    </row>
    <row r="50" spans="1:53" ht="13.5" customHeight="1">
      <c r="A50" s="163"/>
      <c r="B50" s="163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3"/>
    </row>
    <row r="51" spans="1:53" ht="13.5" customHeight="1">
      <c r="A51" s="163"/>
      <c r="B51" s="163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51"/>
    </row>
    <row r="52" spans="1:53" ht="13.5" customHeight="1">
      <c r="A52" s="163"/>
      <c r="B52" s="163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51"/>
    </row>
    <row r="53" spans="1:53" ht="13.5" customHeight="1">
      <c r="A53" s="163"/>
      <c r="B53" s="163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51"/>
    </row>
    <row r="54" spans="1:53" ht="13.5" customHeight="1">
      <c r="A54" s="163"/>
      <c r="B54" s="163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51"/>
    </row>
    <row r="55" spans="1:53" ht="13.5" customHeight="1">
      <c r="A55" s="163"/>
      <c r="B55" s="163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51"/>
    </row>
    <row r="56" spans="1:53" ht="13.5" customHeight="1">
      <c r="A56" s="163"/>
      <c r="B56" s="16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51"/>
    </row>
    <row r="57" spans="1:53" ht="13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</row>
    <row r="58" spans="46:53" ht="13.5" customHeight="1">
      <c r="AT58" s="118"/>
      <c r="AU58" s="118"/>
      <c r="AV58" s="118"/>
      <c r="AW58" s="118"/>
      <c r="AX58" s="118"/>
      <c r="AY58" s="118"/>
      <c r="AZ58" s="118"/>
      <c r="BA58" s="118"/>
    </row>
  </sheetData>
  <sheetProtection/>
  <mergeCells count="26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6:BA36"/>
    <mergeCell ref="U39:AE40"/>
    <mergeCell ref="K30:BA30"/>
    <mergeCell ref="K31:BA31"/>
    <mergeCell ref="K32:BA32"/>
    <mergeCell ref="K33:BA33"/>
    <mergeCell ref="K34:BA34"/>
    <mergeCell ref="K35:BA35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3" r:id="rId1"/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122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129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130</v>
      </c>
      <c r="B14" s="44"/>
      <c r="C14" s="33"/>
      <c r="D14" s="34" t="s">
        <v>131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736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737</v>
      </c>
      <c r="B3" s="15"/>
      <c r="C3" s="16"/>
      <c r="D3" s="16"/>
      <c r="E3" s="16"/>
      <c r="F3" s="16"/>
      <c r="G3" s="8"/>
      <c r="H3" s="8"/>
      <c r="I3" s="16"/>
      <c r="J3" s="17" t="s">
        <v>661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738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664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665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739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667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740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738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741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671</v>
      </c>
      <c r="B20" s="44"/>
      <c r="C20" s="33"/>
      <c r="D20" s="34" t="s">
        <v>131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664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665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132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18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742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740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743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589</v>
      </c>
      <c r="J5" s="190"/>
    </row>
    <row r="6" spans="1:10" ht="12" customHeight="1">
      <c r="A6" s="38" t="s">
        <v>653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744</v>
      </c>
      <c r="D8" s="34" t="s">
        <v>227</v>
      </c>
      <c r="E8" s="109"/>
      <c r="F8" s="110"/>
      <c r="G8" s="74" t="s">
        <v>677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745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681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740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746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137</v>
      </c>
      <c r="J5" s="190"/>
    </row>
    <row r="6" spans="1:10" ht="12" customHeight="1">
      <c r="A6" s="38" t="s">
        <v>655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729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529</v>
      </c>
      <c r="D8" s="34" t="s">
        <v>227</v>
      </c>
      <c r="E8" s="109"/>
      <c r="F8" s="110"/>
      <c r="G8" s="74" t="s">
        <v>747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748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749</v>
      </c>
      <c r="B3" s="15"/>
      <c r="C3" s="16"/>
      <c r="D3" s="16"/>
      <c r="E3" s="16"/>
      <c r="F3" s="16"/>
      <c r="G3" s="8"/>
      <c r="H3" s="8"/>
      <c r="I3" s="16"/>
      <c r="J3" s="17" t="s">
        <v>679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750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751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738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664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665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752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686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740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237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687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363</v>
      </c>
      <c r="D20" s="34" t="s">
        <v>227</v>
      </c>
      <c r="E20" s="109"/>
      <c r="F20" s="110"/>
      <c r="G20" s="87" t="s">
        <v>689</v>
      </c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753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699</v>
      </c>
      <c r="B3" s="15"/>
      <c r="C3" s="16"/>
      <c r="D3" s="16"/>
      <c r="E3" s="16"/>
      <c r="F3" s="16"/>
      <c r="G3" s="8"/>
      <c r="H3" s="8"/>
      <c r="I3" s="16"/>
      <c r="J3" s="17" t="s">
        <v>754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701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755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703</v>
      </c>
      <c r="B8" s="32"/>
      <c r="C8" s="33" t="s">
        <v>17</v>
      </c>
      <c r="D8" s="34" t="s">
        <v>232</v>
      </c>
      <c r="E8" s="109"/>
      <c r="F8" s="110"/>
      <c r="G8" s="74"/>
      <c r="H8" s="90"/>
      <c r="I8" s="193"/>
      <c r="J8" s="194"/>
    </row>
    <row r="9" spans="1:10" ht="12" customHeight="1">
      <c r="A9" s="22" t="s">
        <v>704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409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756</v>
      </c>
      <c r="B11" s="44"/>
      <c r="C11" s="33" t="s">
        <v>724</v>
      </c>
      <c r="D11" s="34" t="s">
        <v>227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757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408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409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758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759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611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612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760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114</v>
      </c>
      <c r="E11" s="109"/>
      <c r="F11" s="110"/>
      <c r="G11" s="87" t="s">
        <v>613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761</v>
      </c>
      <c r="D14" s="34" t="s">
        <v>114</v>
      </c>
      <c r="E14" s="109"/>
      <c r="F14" s="110"/>
      <c r="G14" s="87" t="s">
        <v>615</v>
      </c>
      <c r="H14" s="88"/>
      <c r="I14" s="193"/>
      <c r="J14" s="194"/>
    </row>
    <row r="15" spans="1:10" ht="12" customHeight="1">
      <c r="A15" s="22" t="s">
        <v>616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762</v>
      </c>
      <c r="H17" s="88"/>
      <c r="I17" s="193"/>
      <c r="J17" s="194"/>
    </row>
    <row r="18" spans="1:10" ht="12" customHeight="1">
      <c r="A18" s="22" t="s">
        <v>618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619</v>
      </c>
      <c r="D20" s="34" t="s">
        <v>114</v>
      </c>
      <c r="E20" s="109"/>
      <c r="F20" s="110"/>
      <c r="G20" s="87" t="s">
        <v>620</v>
      </c>
      <c r="H20" s="88"/>
      <c r="I20" s="193"/>
      <c r="J20" s="194"/>
    </row>
    <row r="21" spans="1:10" ht="12" customHeight="1">
      <c r="A21" s="22" t="s">
        <v>621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763</v>
      </c>
      <c r="D23" s="34" t="s">
        <v>227</v>
      </c>
      <c r="E23" s="109"/>
      <c r="F23" s="110"/>
      <c r="G23" s="87" t="s">
        <v>764</v>
      </c>
      <c r="H23" s="88"/>
      <c r="I23" s="193"/>
      <c r="J23" s="194"/>
    </row>
    <row r="24" spans="1:10" ht="12" customHeight="1">
      <c r="A24" s="22" t="s">
        <v>623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624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765</v>
      </c>
      <c r="D26" s="34" t="s">
        <v>53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408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17</v>
      </c>
      <c r="D29" s="34" t="s">
        <v>18</v>
      </c>
      <c r="E29" s="109"/>
      <c r="F29" s="110"/>
      <c r="G29" s="87" t="s">
        <v>626</v>
      </c>
      <c r="H29" s="88"/>
      <c r="I29" s="193"/>
      <c r="J29" s="194"/>
    </row>
    <row r="30" spans="1:10" ht="12" customHeight="1">
      <c r="A30" s="22" t="s">
        <v>627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 t="s">
        <v>17</v>
      </c>
      <c r="D32" s="34" t="s">
        <v>385</v>
      </c>
      <c r="E32" s="109"/>
      <c r="F32" s="110"/>
      <c r="G32" s="87" t="s">
        <v>628</v>
      </c>
      <c r="H32" s="88"/>
      <c r="I32" s="193"/>
      <c r="J32" s="194"/>
    </row>
    <row r="33" spans="1:10" ht="12" customHeight="1">
      <c r="A33" s="22" t="s">
        <v>629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 t="s">
        <v>17</v>
      </c>
      <c r="D35" s="34" t="s">
        <v>385</v>
      </c>
      <c r="E35" s="109"/>
      <c r="F35" s="110"/>
      <c r="G35" s="87" t="s">
        <v>630</v>
      </c>
      <c r="H35" s="88"/>
      <c r="I35" s="193"/>
      <c r="J35" s="194"/>
    </row>
    <row r="36" spans="1:10" ht="12" customHeight="1">
      <c r="A36" s="22" t="s">
        <v>631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632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633</v>
      </c>
      <c r="B38" s="44"/>
      <c r="C38" s="33" t="s">
        <v>17</v>
      </c>
      <c r="D38" s="34" t="s">
        <v>114</v>
      </c>
      <c r="E38" s="109"/>
      <c r="F38" s="110"/>
      <c r="G38" s="87" t="s">
        <v>634</v>
      </c>
      <c r="H38" s="88"/>
      <c r="I38" s="193"/>
      <c r="J38" s="194"/>
    </row>
    <row r="39" spans="1:10" ht="12" customHeight="1">
      <c r="A39" s="22" t="s">
        <v>635</v>
      </c>
      <c r="B39" s="43"/>
      <c r="C39" s="24"/>
      <c r="D39" s="25"/>
      <c r="E39" s="105"/>
      <c r="F39" s="106"/>
      <c r="G39" s="55"/>
      <c r="H39" s="77"/>
      <c r="I39" s="74"/>
      <c r="J39" s="17"/>
    </row>
    <row r="40" spans="1:10" ht="12" customHeight="1">
      <c r="A40" s="22" t="s">
        <v>636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27</v>
      </c>
      <c r="B41" s="56"/>
      <c r="C41" s="50" t="s">
        <v>17</v>
      </c>
      <c r="D41" s="75" t="s">
        <v>114</v>
      </c>
      <c r="E41" s="111"/>
      <c r="F41" s="11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10"/>
    </row>
    <row r="45" spans="1:10" ht="15.75" customHeight="1">
      <c r="A45" s="11" t="s">
        <v>758</v>
      </c>
      <c r="B45" s="72" t="s">
        <v>637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759</v>
      </c>
      <c r="B46" s="15"/>
      <c r="C46" s="16"/>
      <c r="D46" s="16"/>
      <c r="E46" s="16"/>
      <c r="F46" s="16"/>
      <c r="G46" s="8"/>
      <c r="H46" s="8"/>
      <c r="I46" s="16"/>
      <c r="J46" s="17" t="s">
        <v>87</v>
      </c>
    </row>
    <row r="47" spans="1:10" ht="15.75" customHeight="1">
      <c r="A47" s="18" t="s">
        <v>88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63" t="s">
        <v>1</v>
      </c>
      <c r="B48" s="64" t="s">
        <v>0</v>
      </c>
      <c r="C48" s="65"/>
      <c r="D48" s="66" t="s">
        <v>2</v>
      </c>
      <c r="E48" s="67" t="s">
        <v>3</v>
      </c>
      <c r="F48" s="66" t="s">
        <v>4</v>
      </c>
      <c r="G48" s="188" t="s">
        <v>5</v>
      </c>
      <c r="H48" s="189"/>
      <c r="I48" s="188" t="s">
        <v>8</v>
      </c>
      <c r="J48" s="190"/>
    </row>
    <row r="49" spans="1:10" ht="12" customHeight="1">
      <c r="A49" s="38" t="s">
        <v>99</v>
      </c>
      <c r="B49" s="23"/>
      <c r="C49" s="39"/>
      <c r="D49" s="40"/>
      <c r="E49" s="103"/>
      <c r="F49" s="104"/>
      <c r="G49" s="41"/>
      <c r="H49" s="76"/>
      <c r="I49" s="73"/>
      <c r="J49" s="13"/>
    </row>
    <row r="50" spans="1:10" ht="12" customHeight="1">
      <c r="A50" s="22" t="s">
        <v>27</v>
      </c>
      <c r="B50" s="28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31" t="s">
        <v>27</v>
      </c>
      <c r="B51" s="32"/>
      <c r="C51" s="33"/>
      <c r="D51" s="34"/>
      <c r="E51" s="109"/>
      <c r="F51" s="110"/>
      <c r="G51" s="74"/>
      <c r="H51" s="90"/>
      <c r="I51" s="193"/>
      <c r="J51" s="194"/>
    </row>
    <row r="52" spans="1:10" ht="12" customHeight="1">
      <c r="A52" s="22" t="s">
        <v>108</v>
      </c>
      <c r="B52" s="43"/>
      <c r="C52" s="24"/>
      <c r="D52" s="25"/>
      <c r="E52" s="105"/>
      <c r="F52" s="106"/>
      <c r="G52" s="55"/>
      <c r="H52" s="77"/>
      <c r="I52" s="74"/>
      <c r="J52" s="17"/>
    </row>
    <row r="53" spans="1:10" ht="12" customHeight="1">
      <c r="A53" s="22" t="s">
        <v>27</v>
      </c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 t="s">
        <v>27</v>
      </c>
      <c r="B54" s="44"/>
      <c r="C54" s="33"/>
      <c r="D54" s="34"/>
      <c r="E54" s="109"/>
      <c r="F54" s="110"/>
      <c r="G54" s="87"/>
      <c r="H54" s="88"/>
      <c r="I54" s="193"/>
      <c r="J54" s="194"/>
    </row>
    <row r="55" spans="1:10" ht="12" customHeight="1">
      <c r="A55" s="22"/>
      <c r="B55" s="43"/>
      <c r="C55" s="24"/>
      <c r="D55" s="25"/>
      <c r="E55" s="10"/>
      <c r="F55" s="26"/>
      <c r="G55" s="55"/>
      <c r="H55" s="77"/>
      <c r="I55" s="74"/>
      <c r="J55" s="17"/>
    </row>
    <row r="56" spans="1:10" ht="12" customHeight="1">
      <c r="A56" s="22"/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/>
      <c r="B57" s="44"/>
      <c r="C57" s="33"/>
      <c r="D57" s="34"/>
      <c r="E57" s="35"/>
      <c r="F57" s="36"/>
      <c r="G57" s="87"/>
      <c r="H57" s="88"/>
      <c r="I57" s="193"/>
      <c r="J57" s="194"/>
    </row>
    <row r="58" spans="1:10" ht="12" customHeight="1">
      <c r="A58" s="22"/>
      <c r="B58" s="43"/>
      <c r="C58" s="24"/>
      <c r="D58" s="25"/>
      <c r="E58" s="10"/>
      <c r="F58" s="26"/>
      <c r="G58" s="55"/>
      <c r="H58" s="77"/>
      <c r="I58" s="74"/>
      <c r="J58" s="17"/>
    </row>
    <row r="59" spans="1:10" ht="12" customHeight="1">
      <c r="A59" s="22"/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/>
      <c r="B60" s="44"/>
      <c r="C60" s="33"/>
      <c r="D60" s="34"/>
      <c r="E60" s="35"/>
      <c r="F60" s="36"/>
      <c r="G60" s="87"/>
      <c r="H60" s="88"/>
      <c r="I60" s="193"/>
      <c r="J60" s="194"/>
    </row>
    <row r="61" spans="1:10" ht="12" customHeight="1">
      <c r="A61" s="22"/>
      <c r="B61" s="43"/>
      <c r="C61" s="24"/>
      <c r="D61" s="25"/>
      <c r="E61" s="10"/>
      <c r="F61" s="26"/>
      <c r="G61" s="55"/>
      <c r="H61" s="77"/>
      <c r="I61" s="74"/>
      <c r="J61" s="17"/>
    </row>
    <row r="62" spans="1:10" ht="12" customHeight="1">
      <c r="A62" s="22"/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/>
      <c r="B63" s="44"/>
      <c r="C63" s="33"/>
      <c r="D63" s="34"/>
      <c r="E63" s="35"/>
      <c r="F63" s="36"/>
      <c r="G63" s="87"/>
      <c r="H63" s="88"/>
      <c r="I63" s="193"/>
      <c r="J63" s="194"/>
    </row>
    <row r="64" spans="1:10" ht="12" customHeight="1">
      <c r="A64" s="22"/>
      <c r="B64" s="43"/>
      <c r="C64" s="24"/>
      <c r="D64" s="25"/>
      <c r="E64" s="10"/>
      <c r="F64" s="26"/>
      <c r="G64" s="55"/>
      <c r="H64" s="77"/>
      <c r="I64" s="74"/>
      <c r="J64" s="17"/>
    </row>
    <row r="65" spans="1:10" ht="12" customHeight="1">
      <c r="A65" s="22"/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/>
      <c r="B66" s="44"/>
      <c r="C66" s="33"/>
      <c r="D66" s="34"/>
      <c r="E66" s="35"/>
      <c r="F66" s="36"/>
      <c r="G66" s="87"/>
      <c r="H66" s="88"/>
      <c r="I66" s="193"/>
      <c r="J66" s="194"/>
    </row>
    <row r="67" spans="1:10" ht="12" customHeight="1">
      <c r="A67" s="22"/>
      <c r="B67" s="43"/>
      <c r="C67" s="24"/>
      <c r="D67" s="25"/>
      <c r="E67" s="10"/>
      <c r="F67" s="26"/>
      <c r="G67" s="55"/>
      <c r="H67" s="77"/>
      <c r="I67" s="74"/>
      <c r="J67" s="17"/>
    </row>
    <row r="68" spans="1:10" ht="12" customHeight="1">
      <c r="A68" s="22"/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/>
      <c r="D69" s="34"/>
      <c r="E69" s="35"/>
      <c r="F69" s="36"/>
      <c r="G69" s="87"/>
      <c r="H69" s="88"/>
      <c r="I69" s="193"/>
      <c r="J69" s="194"/>
    </row>
    <row r="70" spans="1:10" ht="12" customHeight="1">
      <c r="A70" s="22"/>
      <c r="B70" s="43"/>
      <c r="C70" s="24"/>
      <c r="D70" s="25"/>
      <c r="E70" s="10"/>
      <c r="F70" s="26"/>
      <c r="G70" s="55"/>
      <c r="H70" s="77"/>
      <c r="I70" s="74"/>
      <c r="J70" s="17"/>
    </row>
    <row r="71" spans="1:10" ht="12" customHeight="1">
      <c r="A71" s="22"/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/>
      <c r="D72" s="34"/>
      <c r="E72" s="35"/>
      <c r="F72" s="36"/>
      <c r="G72" s="87"/>
      <c r="H72" s="88"/>
      <c r="I72" s="193"/>
      <c r="J72" s="194"/>
    </row>
    <row r="73" spans="1:10" ht="12" customHeight="1">
      <c r="A73" s="22"/>
      <c r="B73" s="43"/>
      <c r="C73" s="24"/>
      <c r="D73" s="25"/>
      <c r="E73" s="10"/>
      <c r="F73" s="26"/>
      <c r="G73" s="55"/>
      <c r="H73" s="77"/>
      <c r="I73" s="74"/>
      <c r="J73" s="17"/>
    </row>
    <row r="74" spans="1:10" ht="12" customHeight="1">
      <c r="A74" s="22"/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/>
      <c r="D75" s="34"/>
      <c r="E75" s="35"/>
      <c r="F75" s="36"/>
      <c r="G75" s="87"/>
      <c r="H75" s="88"/>
      <c r="I75" s="193"/>
      <c r="J75" s="194"/>
    </row>
    <row r="76" spans="1:10" ht="12" customHeight="1">
      <c r="A76" s="22"/>
      <c r="B76" s="43"/>
      <c r="C76" s="24"/>
      <c r="D76" s="25"/>
      <c r="E76" s="10"/>
      <c r="F76" s="26"/>
      <c r="G76" s="55"/>
      <c r="H76" s="77"/>
      <c r="I76" s="74"/>
      <c r="J76" s="17"/>
    </row>
    <row r="77" spans="1:10" ht="12" customHeight="1">
      <c r="A77" s="22"/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/>
      <c r="D78" s="34"/>
      <c r="E78" s="35"/>
      <c r="F78" s="36"/>
      <c r="G78" s="87"/>
      <c r="H78" s="88"/>
      <c r="I78" s="193"/>
      <c r="J78" s="194"/>
    </row>
    <row r="79" spans="1:10" ht="12" customHeight="1">
      <c r="A79" s="22"/>
      <c r="B79" s="43"/>
      <c r="C79" s="24"/>
      <c r="D79" s="25"/>
      <c r="E79" s="10"/>
      <c r="F79" s="26"/>
      <c r="G79" s="55"/>
      <c r="H79" s="77"/>
      <c r="I79" s="74"/>
      <c r="J79" s="17"/>
    </row>
    <row r="80" spans="1:10" ht="12" customHeight="1">
      <c r="A80" s="22"/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/>
      <c r="D81" s="34"/>
      <c r="E81" s="35"/>
      <c r="F81" s="36"/>
      <c r="G81" s="87"/>
      <c r="H81" s="88"/>
      <c r="I81" s="193"/>
      <c r="J81" s="194"/>
    </row>
    <row r="82" spans="1:10" ht="12" customHeight="1">
      <c r="A82" s="22"/>
      <c r="B82" s="43"/>
      <c r="C82" s="24"/>
      <c r="D82" s="25"/>
      <c r="E82" s="10"/>
      <c r="F82" s="26"/>
      <c r="G82" s="55"/>
      <c r="H82" s="77"/>
      <c r="I82" s="74"/>
      <c r="J82" s="17"/>
    </row>
    <row r="83" spans="1:10" ht="12" customHeight="1">
      <c r="A83" s="22"/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/>
      <c r="D84" s="75"/>
      <c r="E84" s="51"/>
      <c r="F84" s="5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766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643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644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645</v>
      </c>
      <c r="E8" s="109"/>
      <c r="F8" s="110"/>
      <c r="G8" s="74" t="s">
        <v>646</v>
      </c>
      <c r="H8" s="90"/>
      <c r="I8" s="193"/>
      <c r="J8" s="194"/>
    </row>
    <row r="9" spans="1:10" ht="12" customHeight="1">
      <c r="A9" s="22" t="s">
        <v>647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648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644</v>
      </c>
      <c r="B11" s="44"/>
      <c r="C11" s="33" t="s">
        <v>767</v>
      </c>
      <c r="D11" s="34" t="s">
        <v>227</v>
      </c>
      <c r="E11" s="109"/>
      <c r="F11" s="110"/>
      <c r="G11" s="87" t="s">
        <v>650</v>
      </c>
      <c r="H11" s="88"/>
      <c r="I11" s="193"/>
      <c r="J11" s="194"/>
    </row>
    <row r="12" spans="1:10" ht="12" customHeight="1">
      <c r="A12" s="22" t="s">
        <v>653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644</v>
      </c>
      <c r="B14" s="44"/>
      <c r="C14" s="33" t="s">
        <v>231</v>
      </c>
      <c r="D14" s="34" t="s">
        <v>385</v>
      </c>
      <c r="E14" s="109"/>
      <c r="F14" s="110"/>
      <c r="G14" s="87" t="s">
        <v>654</v>
      </c>
      <c r="H14" s="88"/>
      <c r="I14" s="193"/>
      <c r="J14" s="194"/>
    </row>
    <row r="15" spans="1:10" ht="12" customHeight="1">
      <c r="A15" s="22" t="s">
        <v>655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644</v>
      </c>
      <c r="B17" s="44"/>
      <c r="C17" s="33" t="s">
        <v>17</v>
      </c>
      <c r="D17" s="34" t="s">
        <v>385</v>
      </c>
      <c r="E17" s="109"/>
      <c r="F17" s="110"/>
      <c r="G17" s="87" t="s">
        <v>656</v>
      </c>
      <c r="H17" s="88"/>
      <c r="I17" s="193"/>
      <c r="J17" s="194"/>
    </row>
    <row r="18" spans="1:10" ht="12" customHeight="1">
      <c r="A18" s="22" t="s">
        <v>657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644</v>
      </c>
      <c r="B20" s="44"/>
      <c r="C20" s="33" t="s">
        <v>17</v>
      </c>
      <c r="D20" s="34" t="s">
        <v>385</v>
      </c>
      <c r="E20" s="109"/>
      <c r="F20" s="110"/>
      <c r="G20" s="87" t="s">
        <v>768</v>
      </c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133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134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136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137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139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140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142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143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144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145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146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22"/>
      <c r="B27" s="10"/>
      <c r="C27" s="26"/>
      <c r="D27" s="26"/>
      <c r="E27" s="26"/>
      <c r="F27" s="26"/>
      <c r="G27" s="27"/>
      <c r="H27" s="93"/>
    </row>
    <row r="28" spans="1:8" ht="12" customHeight="1">
      <c r="A28" s="22" t="s">
        <v>147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31" t="s">
        <v>148</v>
      </c>
      <c r="B29" s="35"/>
      <c r="C29" s="36"/>
      <c r="D29" s="36"/>
      <c r="E29" s="36"/>
      <c r="F29" s="36"/>
      <c r="G29" s="37"/>
      <c r="H29" s="94"/>
    </row>
    <row r="30" spans="1:8" ht="12" customHeight="1">
      <c r="A30" s="22" t="s">
        <v>149</v>
      </c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150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/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769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686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668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498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687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770</v>
      </c>
      <c r="D20" s="34" t="s">
        <v>227</v>
      </c>
      <c r="E20" s="109"/>
      <c r="F20" s="110"/>
      <c r="G20" s="87" t="s">
        <v>689</v>
      </c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771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699</v>
      </c>
      <c r="B3" s="15"/>
      <c r="C3" s="16"/>
      <c r="D3" s="16"/>
      <c r="E3" s="16"/>
      <c r="F3" s="16"/>
      <c r="G3" s="8"/>
      <c r="H3" s="8"/>
      <c r="I3" s="16"/>
      <c r="J3" s="17" t="s">
        <v>772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701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702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703</v>
      </c>
      <c r="B8" s="32"/>
      <c r="C8" s="33" t="s">
        <v>17</v>
      </c>
      <c r="D8" s="34" t="s">
        <v>232</v>
      </c>
      <c r="E8" s="109"/>
      <c r="F8" s="110"/>
      <c r="G8" s="74"/>
      <c r="H8" s="90"/>
      <c r="I8" s="193"/>
      <c r="J8" s="194"/>
    </row>
    <row r="9" spans="1:10" ht="12" customHeight="1">
      <c r="A9" s="22" t="s">
        <v>704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705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763</v>
      </c>
      <c r="D11" s="34" t="s">
        <v>227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773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774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181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182</v>
      </c>
      <c r="J5" s="190"/>
    </row>
    <row r="6" spans="1:10" ht="12" customHeight="1">
      <c r="A6" s="38" t="s">
        <v>611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612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82</v>
      </c>
      <c r="D11" s="34" t="s">
        <v>114</v>
      </c>
      <c r="E11" s="109"/>
      <c r="F11" s="110"/>
      <c r="G11" s="87" t="s">
        <v>613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384</v>
      </c>
      <c r="D14" s="34" t="s">
        <v>114</v>
      </c>
      <c r="E14" s="109"/>
      <c r="F14" s="110"/>
      <c r="G14" s="87" t="s">
        <v>615</v>
      </c>
      <c r="H14" s="88"/>
      <c r="I14" s="193"/>
      <c r="J14" s="194"/>
    </row>
    <row r="15" spans="1:10" ht="12" customHeight="1">
      <c r="A15" s="22" t="s">
        <v>616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775</v>
      </c>
      <c r="H17" s="88"/>
      <c r="I17" s="193"/>
      <c r="J17" s="194"/>
    </row>
    <row r="18" spans="1:10" ht="12" customHeight="1">
      <c r="A18" s="22" t="s">
        <v>618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723</v>
      </c>
      <c r="D20" s="34" t="s">
        <v>114</v>
      </c>
      <c r="E20" s="109"/>
      <c r="F20" s="110"/>
      <c r="G20" s="87" t="s">
        <v>620</v>
      </c>
      <c r="H20" s="88"/>
      <c r="I20" s="193"/>
      <c r="J20" s="194"/>
    </row>
    <row r="21" spans="1:10" ht="12" customHeight="1">
      <c r="A21" s="22" t="s">
        <v>621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776</v>
      </c>
      <c r="D23" s="34" t="s">
        <v>227</v>
      </c>
      <c r="E23" s="109"/>
      <c r="F23" s="110"/>
      <c r="G23" s="87" t="s">
        <v>777</v>
      </c>
      <c r="H23" s="88"/>
      <c r="I23" s="193"/>
      <c r="J23" s="194"/>
    </row>
    <row r="24" spans="1:10" ht="12" customHeight="1">
      <c r="A24" s="22" t="s">
        <v>623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624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778</v>
      </c>
      <c r="D26" s="34" t="s">
        <v>53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408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17</v>
      </c>
      <c r="D29" s="34" t="s">
        <v>18</v>
      </c>
      <c r="E29" s="109"/>
      <c r="F29" s="110"/>
      <c r="G29" s="87" t="s">
        <v>727</v>
      </c>
      <c r="H29" s="88"/>
      <c r="I29" s="193"/>
      <c r="J29" s="194"/>
    </row>
    <row r="30" spans="1:10" ht="12" customHeight="1">
      <c r="A30" s="22" t="s">
        <v>627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 t="s">
        <v>17</v>
      </c>
      <c r="D32" s="34" t="s">
        <v>385</v>
      </c>
      <c r="E32" s="109"/>
      <c r="F32" s="110"/>
      <c r="G32" s="87" t="s">
        <v>628</v>
      </c>
      <c r="H32" s="88"/>
      <c r="I32" s="193"/>
      <c r="J32" s="194"/>
    </row>
    <row r="33" spans="1:10" ht="12" customHeight="1">
      <c r="A33" s="22" t="s">
        <v>629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 t="s">
        <v>17</v>
      </c>
      <c r="D35" s="34" t="s">
        <v>385</v>
      </c>
      <c r="E35" s="109"/>
      <c r="F35" s="110"/>
      <c r="G35" s="87" t="s">
        <v>630</v>
      </c>
      <c r="H35" s="88"/>
      <c r="I35" s="193"/>
      <c r="J35" s="194"/>
    </row>
    <row r="36" spans="1:10" ht="12" customHeight="1">
      <c r="A36" s="22" t="s">
        <v>631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632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633</v>
      </c>
      <c r="B38" s="44"/>
      <c r="C38" s="33" t="s">
        <v>82</v>
      </c>
      <c r="D38" s="34" t="s">
        <v>114</v>
      </c>
      <c r="E38" s="109"/>
      <c r="F38" s="110"/>
      <c r="G38" s="87" t="s">
        <v>634</v>
      </c>
      <c r="H38" s="88"/>
      <c r="I38" s="193"/>
      <c r="J38" s="194"/>
    </row>
    <row r="39" spans="1:10" ht="12" customHeight="1">
      <c r="A39" s="22" t="s">
        <v>635</v>
      </c>
      <c r="B39" s="43"/>
      <c r="C39" s="24"/>
      <c r="D39" s="25"/>
      <c r="E39" s="105"/>
      <c r="F39" s="106"/>
      <c r="G39" s="55"/>
      <c r="H39" s="77"/>
      <c r="I39" s="74"/>
      <c r="J39" s="17"/>
    </row>
    <row r="40" spans="1:10" ht="12" customHeight="1">
      <c r="A40" s="22" t="s">
        <v>636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27</v>
      </c>
      <c r="B41" s="56"/>
      <c r="C41" s="50" t="s">
        <v>82</v>
      </c>
      <c r="D41" s="75" t="s">
        <v>114</v>
      </c>
      <c r="E41" s="111"/>
      <c r="F41" s="11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10"/>
    </row>
    <row r="45" spans="1:10" ht="15.75" customHeight="1">
      <c r="A45" s="11" t="s">
        <v>773</v>
      </c>
      <c r="B45" s="72" t="s">
        <v>637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774</v>
      </c>
      <c r="B46" s="15"/>
      <c r="C46" s="16"/>
      <c r="D46" s="16"/>
      <c r="E46" s="16"/>
      <c r="F46" s="16"/>
      <c r="G46" s="8"/>
      <c r="H46" s="8"/>
      <c r="I46" s="16"/>
      <c r="J46" s="17" t="s">
        <v>87</v>
      </c>
    </row>
    <row r="47" spans="1:10" ht="15.75" customHeight="1">
      <c r="A47" s="18" t="s">
        <v>88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63" t="s">
        <v>1</v>
      </c>
      <c r="B48" s="64" t="s">
        <v>0</v>
      </c>
      <c r="C48" s="65"/>
      <c r="D48" s="66" t="s">
        <v>2</v>
      </c>
      <c r="E48" s="67" t="s">
        <v>3</v>
      </c>
      <c r="F48" s="66" t="s">
        <v>4</v>
      </c>
      <c r="G48" s="188" t="s">
        <v>5</v>
      </c>
      <c r="H48" s="189"/>
      <c r="I48" s="188" t="s">
        <v>8</v>
      </c>
      <c r="J48" s="190"/>
    </row>
    <row r="49" spans="1:10" ht="12" customHeight="1">
      <c r="A49" s="38" t="s">
        <v>99</v>
      </c>
      <c r="B49" s="23"/>
      <c r="C49" s="39"/>
      <c r="D49" s="40"/>
      <c r="E49" s="103"/>
      <c r="F49" s="104"/>
      <c r="G49" s="41"/>
      <c r="H49" s="76"/>
      <c r="I49" s="73"/>
      <c r="J49" s="13"/>
    </row>
    <row r="50" spans="1:10" ht="12" customHeight="1">
      <c r="A50" s="22" t="s">
        <v>27</v>
      </c>
      <c r="B50" s="28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31" t="s">
        <v>27</v>
      </c>
      <c r="B51" s="32"/>
      <c r="C51" s="33"/>
      <c r="D51" s="34"/>
      <c r="E51" s="109"/>
      <c r="F51" s="110"/>
      <c r="G51" s="74"/>
      <c r="H51" s="90"/>
      <c r="I51" s="193"/>
      <c r="J51" s="194"/>
    </row>
    <row r="52" spans="1:10" ht="12" customHeight="1">
      <c r="A52" s="22" t="s">
        <v>108</v>
      </c>
      <c r="B52" s="43"/>
      <c r="C52" s="24"/>
      <c r="D52" s="25"/>
      <c r="E52" s="105"/>
      <c r="F52" s="106"/>
      <c r="G52" s="55"/>
      <c r="H52" s="77"/>
      <c r="I52" s="74"/>
      <c r="J52" s="17"/>
    </row>
    <row r="53" spans="1:10" ht="12" customHeight="1">
      <c r="A53" s="22" t="s">
        <v>27</v>
      </c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 t="s">
        <v>27</v>
      </c>
      <c r="B54" s="44"/>
      <c r="C54" s="33"/>
      <c r="D54" s="34"/>
      <c r="E54" s="109"/>
      <c r="F54" s="110"/>
      <c r="G54" s="87"/>
      <c r="H54" s="88"/>
      <c r="I54" s="193"/>
      <c r="J54" s="194"/>
    </row>
    <row r="55" spans="1:10" ht="12" customHeight="1">
      <c r="A55" s="22"/>
      <c r="B55" s="43"/>
      <c r="C55" s="24"/>
      <c r="D55" s="25"/>
      <c r="E55" s="10"/>
      <c r="F55" s="26"/>
      <c r="G55" s="55"/>
      <c r="H55" s="77"/>
      <c r="I55" s="74"/>
      <c r="J55" s="17"/>
    </row>
    <row r="56" spans="1:10" ht="12" customHeight="1">
      <c r="A56" s="22"/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/>
      <c r="B57" s="44"/>
      <c r="C57" s="33"/>
      <c r="D57" s="34"/>
      <c r="E57" s="35"/>
      <c r="F57" s="36"/>
      <c r="G57" s="87"/>
      <c r="H57" s="88"/>
      <c r="I57" s="193"/>
      <c r="J57" s="194"/>
    </row>
    <row r="58" spans="1:10" ht="12" customHeight="1">
      <c r="A58" s="22"/>
      <c r="B58" s="43"/>
      <c r="C58" s="24"/>
      <c r="D58" s="25"/>
      <c r="E58" s="10"/>
      <c r="F58" s="26"/>
      <c r="G58" s="55"/>
      <c r="H58" s="77"/>
      <c r="I58" s="74"/>
      <c r="J58" s="17"/>
    </row>
    <row r="59" spans="1:10" ht="12" customHeight="1">
      <c r="A59" s="22"/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/>
      <c r="B60" s="44"/>
      <c r="C60" s="33"/>
      <c r="D60" s="34"/>
      <c r="E60" s="35"/>
      <c r="F60" s="36"/>
      <c r="G60" s="87"/>
      <c r="H60" s="88"/>
      <c r="I60" s="193"/>
      <c r="J60" s="194"/>
    </row>
    <row r="61" spans="1:10" ht="12" customHeight="1">
      <c r="A61" s="22"/>
      <c r="B61" s="43"/>
      <c r="C61" s="24"/>
      <c r="D61" s="25"/>
      <c r="E61" s="10"/>
      <c r="F61" s="26"/>
      <c r="G61" s="55"/>
      <c r="H61" s="77"/>
      <c r="I61" s="74"/>
      <c r="J61" s="17"/>
    </row>
    <row r="62" spans="1:10" ht="12" customHeight="1">
      <c r="A62" s="22"/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/>
      <c r="B63" s="44"/>
      <c r="C63" s="33"/>
      <c r="D63" s="34"/>
      <c r="E63" s="35"/>
      <c r="F63" s="36"/>
      <c r="G63" s="87"/>
      <c r="H63" s="88"/>
      <c r="I63" s="193"/>
      <c r="J63" s="194"/>
    </row>
    <row r="64" spans="1:10" ht="12" customHeight="1">
      <c r="A64" s="22"/>
      <c r="B64" s="43"/>
      <c r="C64" s="24"/>
      <c r="D64" s="25"/>
      <c r="E64" s="10"/>
      <c r="F64" s="26"/>
      <c r="G64" s="55"/>
      <c r="H64" s="77"/>
      <c r="I64" s="74"/>
      <c r="J64" s="17"/>
    </row>
    <row r="65" spans="1:10" ht="12" customHeight="1">
      <c r="A65" s="22"/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/>
      <c r="B66" s="44"/>
      <c r="C66" s="33"/>
      <c r="D66" s="34"/>
      <c r="E66" s="35"/>
      <c r="F66" s="36"/>
      <c r="G66" s="87"/>
      <c r="H66" s="88"/>
      <c r="I66" s="193"/>
      <c r="J66" s="194"/>
    </row>
    <row r="67" spans="1:10" ht="12" customHeight="1">
      <c r="A67" s="22"/>
      <c r="B67" s="43"/>
      <c r="C67" s="24"/>
      <c r="D67" s="25"/>
      <c r="E67" s="10"/>
      <c r="F67" s="26"/>
      <c r="G67" s="55"/>
      <c r="H67" s="77"/>
      <c r="I67" s="74"/>
      <c r="J67" s="17"/>
    </row>
    <row r="68" spans="1:10" ht="12" customHeight="1">
      <c r="A68" s="22"/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/>
      <c r="D69" s="34"/>
      <c r="E69" s="35"/>
      <c r="F69" s="36"/>
      <c r="G69" s="87"/>
      <c r="H69" s="88"/>
      <c r="I69" s="193"/>
      <c r="J69" s="194"/>
    </row>
    <row r="70" spans="1:10" ht="12" customHeight="1">
      <c r="A70" s="22"/>
      <c r="B70" s="43"/>
      <c r="C70" s="24"/>
      <c r="D70" s="25"/>
      <c r="E70" s="10"/>
      <c r="F70" s="26"/>
      <c r="G70" s="55"/>
      <c r="H70" s="77"/>
      <c r="I70" s="74"/>
      <c r="J70" s="17"/>
    </row>
    <row r="71" spans="1:10" ht="12" customHeight="1">
      <c r="A71" s="22"/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/>
      <c r="D72" s="34"/>
      <c r="E72" s="35"/>
      <c r="F72" s="36"/>
      <c r="G72" s="87"/>
      <c r="H72" s="88"/>
      <c r="I72" s="193"/>
      <c r="J72" s="194"/>
    </row>
    <row r="73" spans="1:10" ht="12" customHeight="1">
      <c r="A73" s="22"/>
      <c r="B73" s="43"/>
      <c r="C73" s="24"/>
      <c r="D73" s="25"/>
      <c r="E73" s="10"/>
      <c r="F73" s="26"/>
      <c r="G73" s="55"/>
      <c r="H73" s="77"/>
      <c r="I73" s="74"/>
      <c r="J73" s="17"/>
    </row>
    <row r="74" spans="1:10" ht="12" customHeight="1">
      <c r="A74" s="22"/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/>
      <c r="D75" s="34"/>
      <c r="E75" s="35"/>
      <c r="F75" s="36"/>
      <c r="G75" s="87"/>
      <c r="H75" s="88"/>
      <c r="I75" s="193"/>
      <c r="J75" s="194"/>
    </row>
    <row r="76" spans="1:10" ht="12" customHeight="1">
      <c r="A76" s="22"/>
      <c r="B76" s="43"/>
      <c r="C76" s="24"/>
      <c r="D76" s="25"/>
      <c r="E76" s="10"/>
      <c r="F76" s="26"/>
      <c r="G76" s="55"/>
      <c r="H76" s="77"/>
      <c r="I76" s="74"/>
      <c r="J76" s="17"/>
    </row>
    <row r="77" spans="1:10" ht="12" customHeight="1">
      <c r="A77" s="22"/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/>
      <c r="D78" s="34"/>
      <c r="E78" s="35"/>
      <c r="F78" s="36"/>
      <c r="G78" s="87"/>
      <c r="H78" s="88"/>
      <c r="I78" s="193"/>
      <c r="J78" s="194"/>
    </row>
    <row r="79" spans="1:10" ht="12" customHeight="1">
      <c r="A79" s="22"/>
      <c r="B79" s="43"/>
      <c r="C79" s="24"/>
      <c r="D79" s="25"/>
      <c r="E79" s="10"/>
      <c r="F79" s="26"/>
      <c r="G79" s="55"/>
      <c r="H79" s="77"/>
      <c r="I79" s="74"/>
      <c r="J79" s="17"/>
    </row>
    <row r="80" spans="1:10" ht="12" customHeight="1">
      <c r="A80" s="22"/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/>
      <c r="D81" s="34"/>
      <c r="E81" s="35"/>
      <c r="F81" s="36"/>
      <c r="G81" s="87"/>
      <c r="H81" s="88"/>
      <c r="I81" s="193"/>
      <c r="J81" s="194"/>
    </row>
    <row r="82" spans="1:10" ht="12" customHeight="1">
      <c r="A82" s="22"/>
      <c r="B82" s="43"/>
      <c r="C82" s="24"/>
      <c r="D82" s="25"/>
      <c r="E82" s="10"/>
      <c r="F82" s="26"/>
      <c r="G82" s="55"/>
      <c r="H82" s="77"/>
      <c r="I82" s="74"/>
      <c r="J82" s="17"/>
    </row>
    <row r="83" spans="1:10" ht="12" customHeight="1">
      <c r="A83" s="22"/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/>
      <c r="D84" s="75"/>
      <c r="E84" s="51"/>
      <c r="F84" s="5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779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643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729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645</v>
      </c>
      <c r="E8" s="109"/>
      <c r="F8" s="110"/>
      <c r="G8" s="74" t="s">
        <v>730</v>
      </c>
      <c r="H8" s="90"/>
      <c r="I8" s="193"/>
      <c r="J8" s="194"/>
    </row>
    <row r="9" spans="1:10" ht="12" customHeight="1">
      <c r="A9" s="22" t="s">
        <v>647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648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729</v>
      </c>
      <c r="B11" s="44"/>
      <c r="C11" s="33" t="s">
        <v>780</v>
      </c>
      <c r="D11" s="34" t="s">
        <v>227</v>
      </c>
      <c r="E11" s="109"/>
      <c r="F11" s="110"/>
      <c r="G11" s="87" t="s">
        <v>732</v>
      </c>
      <c r="H11" s="88"/>
      <c r="I11" s="193"/>
      <c r="J11" s="194"/>
    </row>
    <row r="12" spans="1:10" ht="12" customHeight="1">
      <c r="A12" s="22" t="s">
        <v>653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729</v>
      </c>
      <c r="B14" s="44"/>
      <c r="C14" s="33" t="s">
        <v>231</v>
      </c>
      <c r="D14" s="34" t="s">
        <v>385</v>
      </c>
      <c r="E14" s="109"/>
      <c r="F14" s="110"/>
      <c r="G14" s="87" t="s">
        <v>733</v>
      </c>
      <c r="H14" s="88"/>
      <c r="I14" s="193"/>
      <c r="J14" s="194"/>
    </row>
    <row r="15" spans="1:10" ht="12" customHeight="1">
      <c r="A15" s="22" t="s">
        <v>655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729</v>
      </c>
      <c r="B17" s="44"/>
      <c r="C17" s="33" t="s">
        <v>17</v>
      </c>
      <c r="D17" s="34" t="s">
        <v>385</v>
      </c>
      <c r="E17" s="109"/>
      <c r="F17" s="110"/>
      <c r="G17" s="87" t="s">
        <v>734</v>
      </c>
      <c r="H17" s="88"/>
      <c r="I17" s="193"/>
      <c r="J17" s="194"/>
    </row>
    <row r="18" spans="1:10" ht="12" customHeight="1">
      <c r="A18" s="22" t="s">
        <v>657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729</v>
      </c>
      <c r="B20" s="44"/>
      <c r="C20" s="33" t="s">
        <v>17</v>
      </c>
      <c r="D20" s="34" t="s">
        <v>385</v>
      </c>
      <c r="E20" s="109"/>
      <c r="F20" s="110"/>
      <c r="G20" s="87" t="s">
        <v>781</v>
      </c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782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686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740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687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783</v>
      </c>
      <c r="D20" s="34" t="s">
        <v>227</v>
      </c>
      <c r="E20" s="109"/>
      <c r="F20" s="110"/>
      <c r="G20" s="87" t="s">
        <v>689</v>
      </c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784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699</v>
      </c>
      <c r="B3" s="15"/>
      <c r="C3" s="16"/>
      <c r="D3" s="16"/>
      <c r="E3" s="16"/>
      <c r="F3" s="16"/>
      <c r="G3" s="8"/>
      <c r="H3" s="8"/>
      <c r="I3" s="16"/>
      <c r="J3" s="17" t="s">
        <v>785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701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755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703</v>
      </c>
      <c r="B8" s="32"/>
      <c r="C8" s="33" t="s">
        <v>17</v>
      </c>
      <c r="D8" s="34" t="s">
        <v>232</v>
      </c>
      <c r="E8" s="109"/>
      <c r="F8" s="110"/>
      <c r="G8" s="74"/>
      <c r="H8" s="90"/>
      <c r="I8" s="193"/>
      <c r="J8" s="194"/>
    </row>
    <row r="9" spans="1:10" ht="12" customHeight="1">
      <c r="A9" s="22" t="s">
        <v>704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409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756</v>
      </c>
      <c r="B11" s="44"/>
      <c r="C11" s="33" t="s">
        <v>776</v>
      </c>
      <c r="D11" s="34" t="s">
        <v>227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786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787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788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644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385</v>
      </c>
      <c r="E8" s="109"/>
      <c r="F8" s="110"/>
      <c r="G8" s="74" t="s">
        <v>789</v>
      </c>
      <c r="H8" s="90"/>
      <c r="I8" s="193"/>
      <c r="J8" s="194"/>
    </row>
    <row r="9" spans="1:10" ht="12" customHeight="1">
      <c r="A9" s="22" t="s">
        <v>790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644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791</v>
      </c>
      <c r="H11" s="88"/>
      <c r="I11" s="193"/>
      <c r="J11" s="194"/>
    </row>
    <row r="12" spans="1:10" ht="12" customHeight="1">
      <c r="A12" s="22" t="s">
        <v>792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644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793</v>
      </c>
      <c r="D14" s="34" t="s">
        <v>645</v>
      </c>
      <c r="E14" s="109"/>
      <c r="F14" s="110"/>
      <c r="G14" s="87" t="s">
        <v>794</v>
      </c>
      <c r="H14" s="88"/>
      <c r="I14" s="193"/>
      <c r="J14" s="194"/>
    </row>
    <row r="15" spans="1:10" ht="12" customHeight="1">
      <c r="A15" s="22" t="s">
        <v>795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644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231</v>
      </c>
      <c r="D17" s="34" t="s">
        <v>385</v>
      </c>
      <c r="E17" s="109"/>
      <c r="F17" s="110"/>
      <c r="G17" s="87" t="s">
        <v>796</v>
      </c>
      <c r="H17" s="88"/>
      <c r="I17" s="193"/>
      <c r="J17" s="194"/>
    </row>
    <row r="18" spans="1:10" ht="12" customHeight="1">
      <c r="A18" s="22" t="s">
        <v>788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729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231</v>
      </c>
      <c r="D20" s="34" t="s">
        <v>385</v>
      </c>
      <c r="E20" s="109"/>
      <c r="F20" s="110"/>
      <c r="G20" s="87" t="s">
        <v>797</v>
      </c>
      <c r="H20" s="88"/>
      <c r="I20" s="193"/>
      <c r="J20" s="194"/>
    </row>
    <row r="21" spans="1:10" ht="12" customHeight="1">
      <c r="A21" s="22" t="s">
        <v>790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729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 t="s">
        <v>798</v>
      </c>
      <c r="H23" s="88"/>
      <c r="I23" s="193"/>
      <c r="J23" s="194"/>
    </row>
    <row r="24" spans="1:10" ht="12" customHeight="1">
      <c r="A24" s="22" t="s">
        <v>795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729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231</v>
      </c>
      <c r="D26" s="34" t="s">
        <v>385</v>
      </c>
      <c r="E26" s="109"/>
      <c r="F26" s="110"/>
      <c r="G26" s="87" t="s">
        <v>799</v>
      </c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800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801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802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803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454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804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805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806</v>
      </c>
      <c r="B8" s="32"/>
      <c r="C8" s="33" t="s">
        <v>807</v>
      </c>
      <c r="D8" s="34" t="s">
        <v>808</v>
      </c>
      <c r="E8" s="109"/>
      <c r="F8" s="110"/>
      <c r="G8" s="74"/>
      <c r="H8" s="90"/>
      <c r="I8" s="193"/>
      <c r="J8" s="194"/>
    </row>
    <row r="9" spans="1:10" ht="12" customHeight="1">
      <c r="A9" s="22" t="s">
        <v>809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705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810</v>
      </c>
      <c r="B11" s="44"/>
      <c r="C11" s="33" t="s">
        <v>17</v>
      </c>
      <c r="D11" s="34" t="s">
        <v>811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812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813</v>
      </c>
      <c r="B3" s="15"/>
      <c r="C3" s="16"/>
      <c r="D3" s="16"/>
      <c r="E3" s="16"/>
      <c r="F3" s="16"/>
      <c r="G3" s="8"/>
      <c r="H3" s="8"/>
      <c r="I3" s="16"/>
      <c r="J3" s="17" t="s">
        <v>661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346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347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 t="s">
        <v>131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151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154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155</v>
      </c>
      <c r="B8" s="32"/>
      <c r="C8" s="33" t="s">
        <v>156</v>
      </c>
      <c r="D8" s="34" t="s">
        <v>114</v>
      </c>
      <c r="E8" s="109"/>
      <c r="F8" s="110"/>
      <c r="G8" s="74" t="s">
        <v>157</v>
      </c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160</v>
      </c>
      <c r="D11" s="34" t="s">
        <v>114</v>
      </c>
      <c r="E11" s="109"/>
      <c r="F11" s="110"/>
      <c r="G11" s="87" t="s">
        <v>161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814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815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346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347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 t="s">
        <v>131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816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817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818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819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804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820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806</v>
      </c>
      <c r="B8" s="32"/>
      <c r="C8" s="33" t="s">
        <v>821</v>
      </c>
      <c r="D8" s="34" t="s">
        <v>808</v>
      </c>
      <c r="E8" s="109"/>
      <c r="F8" s="110"/>
      <c r="G8" s="74"/>
      <c r="H8" s="90"/>
      <c r="I8" s="193"/>
      <c r="J8" s="194"/>
    </row>
    <row r="9" spans="1:10" ht="12" customHeight="1">
      <c r="A9" s="22" t="s">
        <v>809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409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810</v>
      </c>
      <c r="B11" s="44"/>
      <c r="C11" s="33" t="s">
        <v>17</v>
      </c>
      <c r="D11" s="34" t="s">
        <v>811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822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823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346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347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 t="s">
        <v>131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824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825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826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827</v>
      </c>
      <c r="H8" s="90"/>
      <c r="I8" s="193"/>
      <c r="J8" s="194"/>
    </row>
    <row r="9" spans="1:10" ht="12" customHeight="1">
      <c r="A9" s="22" t="s">
        <v>828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829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830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832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833</v>
      </c>
      <c r="H8" s="90"/>
      <c r="I8" s="193"/>
      <c r="J8" s="194"/>
    </row>
    <row r="9" spans="1:10" ht="12" customHeight="1">
      <c r="A9" s="22" t="s">
        <v>834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835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836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238</v>
      </c>
      <c r="J5" s="190"/>
    </row>
    <row r="6" spans="1:10" ht="12" customHeight="1">
      <c r="A6" s="38" t="s">
        <v>838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839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840</v>
      </c>
      <c r="B8" s="32"/>
      <c r="C8" s="33" t="s">
        <v>17</v>
      </c>
      <c r="D8" s="34" t="s">
        <v>385</v>
      </c>
      <c r="E8" s="109"/>
      <c r="F8" s="110"/>
      <c r="G8" s="74" t="s">
        <v>841</v>
      </c>
      <c r="H8" s="90"/>
      <c r="I8" s="193"/>
      <c r="J8" s="194"/>
    </row>
    <row r="9" spans="1:10" ht="12" customHeight="1">
      <c r="A9" s="22" t="s">
        <v>838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842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840</v>
      </c>
      <c r="B11" s="44"/>
      <c r="C11" s="33" t="s">
        <v>843</v>
      </c>
      <c r="D11" s="34" t="s">
        <v>385</v>
      </c>
      <c r="E11" s="109"/>
      <c r="F11" s="110"/>
      <c r="G11" s="87" t="s">
        <v>844</v>
      </c>
      <c r="H11" s="88"/>
      <c r="I11" s="193"/>
      <c r="J11" s="194"/>
    </row>
    <row r="12" spans="1:10" ht="12" customHeight="1">
      <c r="A12" s="22" t="s">
        <v>845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846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847</v>
      </c>
      <c r="B14" s="44"/>
      <c r="C14" s="33" t="s">
        <v>17</v>
      </c>
      <c r="D14" s="34" t="s">
        <v>385</v>
      </c>
      <c r="E14" s="109"/>
      <c r="F14" s="110"/>
      <c r="G14" s="87" t="s">
        <v>848</v>
      </c>
      <c r="H14" s="88"/>
      <c r="I14" s="193"/>
      <c r="J14" s="194"/>
    </row>
    <row r="15" spans="1:10" ht="12" customHeight="1">
      <c r="A15" s="22" t="s">
        <v>845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849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847</v>
      </c>
      <c r="B17" s="44"/>
      <c r="C17" s="33" t="s">
        <v>843</v>
      </c>
      <c r="D17" s="34" t="s">
        <v>385</v>
      </c>
      <c r="E17" s="109"/>
      <c r="F17" s="110"/>
      <c r="G17" s="87" t="s">
        <v>850</v>
      </c>
      <c r="H17" s="88"/>
      <c r="I17" s="193"/>
      <c r="J17" s="194"/>
    </row>
    <row r="18" spans="1:10" ht="12" customHeight="1">
      <c r="A18" s="22" t="s">
        <v>845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851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847</v>
      </c>
      <c r="B20" s="44"/>
      <c r="C20" s="33" t="s">
        <v>17</v>
      </c>
      <c r="D20" s="34" t="s">
        <v>385</v>
      </c>
      <c r="E20" s="109"/>
      <c r="F20" s="110"/>
      <c r="G20" s="87" t="s">
        <v>852</v>
      </c>
      <c r="H20" s="88"/>
      <c r="I20" s="193"/>
      <c r="J20" s="194"/>
    </row>
    <row r="21" spans="1:10" ht="12" customHeight="1">
      <c r="A21" s="22" t="s">
        <v>853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760</v>
      </c>
      <c r="D23" s="34" t="s">
        <v>385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854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18</v>
      </c>
      <c r="E26" s="109"/>
      <c r="F26" s="110"/>
      <c r="G26" s="87" t="s">
        <v>855</v>
      </c>
      <c r="H26" s="88"/>
      <c r="I26" s="193"/>
      <c r="J26" s="194"/>
    </row>
    <row r="27" spans="1:10" ht="12" customHeight="1">
      <c r="A27" s="22" t="s">
        <v>856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231</v>
      </c>
      <c r="D29" s="34" t="s">
        <v>385</v>
      </c>
      <c r="E29" s="109"/>
      <c r="F29" s="110"/>
      <c r="G29" s="87" t="s">
        <v>857</v>
      </c>
      <c r="H29" s="88"/>
      <c r="I29" s="193"/>
      <c r="J29" s="194"/>
    </row>
    <row r="30" spans="1:10" ht="12" customHeight="1">
      <c r="A30" s="22" t="s">
        <v>99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 t="s">
        <v>108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858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859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860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861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862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863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864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860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861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865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866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867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869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870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871</v>
      </c>
      <c r="B8" s="32"/>
      <c r="C8" s="33" t="s">
        <v>872</v>
      </c>
      <c r="D8" s="34" t="s">
        <v>114</v>
      </c>
      <c r="E8" s="109"/>
      <c r="F8" s="110"/>
      <c r="G8" s="74" t="s">
        <v>873</v>
      </c>
      <c r="H8" s="90"/>
      <c r="I8" s="193"/>
      <c r="J8" s="194"/>
    </row>
    <row r="9" spans="1:10" ht="12" customHeight="1">
      <c r="A9" s="22" t="s">
        <v>874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875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876</v>
      </c>
      <c r="D11" s="34" t="s">
        <v>877</v>
      </c>
      <c r="E11" s="109"/>
      <c r="F11" s="110"/>
      <c r="G11" s="87" t="s">
        <v>878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162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163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164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165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166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167</v>
      </c>
      <c r="D14" s="34" t="s">
        <v>114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129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130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168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169</v>
      </c>
      <c r="D20" s="34" t="s">
        <v>114</v>
      </c>
      <c r="E20" s="109"/>
      <c r="F20" s="110"/>
      <c r="G20" s="87" t="s">
        <v>170</v>
      </c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879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880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881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141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127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27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125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124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125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175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882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143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695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883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146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27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22"/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147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31" t="s">
        <v>884</v>
      </c>
      <c r="B32" s="35"/>
      <c r="C32" s="36"/>
      <c r="D32" s="36"/>
      <c r="E32" s="36"/>
      <c r="F32" s="36"/>
      <c r="G32" s="37"/>
      <c r="H32" s="94"/>
    </row>
    <row r="33" spans="1:8" ht="12" customHeight="1">
      <c r="A33" s="22" t="s">
        <v>885</v>
      </c>
      <c r="B33" s="10"/>
      <c r="C33" s="26"/>
      <c r="D33" s="26"/>
      <c r="E33" s="26"/>
      <c r="F33" s="26"/>
      <c r="G33" s="27"/>
      <c r="H33" s="93"/>
    </row>
    <row r="34" spans="1:8" ht="12" customHeight="1">
      <c r="A34" s="22" t="s">
        <v>886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31" t="s">
        <v>887</v>
      </c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888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889</v>
      </c>
      <c r="B3" s="15"/>
      <c r="C3" s="16"/>
      <c r="D3" s="16"/>
      <c r="E3" s="16"/>
      <c r="F3" s="16"/>
      <c r="G3" s="8"/>
      <c r="H3" s="8"/>
      <c r="I3" s="16"/>
      <c r="J3" s="17" t="s">
        <v>890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892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893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548</v>
      </c>
      <c r="D14" s="34" t="s">
        <v>114</v>
      </c>
      <c r="E14" s="109"/>
      <c r="F14" s="110"/>
      <c r="G14" s="87" t="s">
        <v>894</v>
      </c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895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896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88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213</v>
      </c>
      <c r="C5" s="66" t="s">
        <v>4</v>
      </c>
      <c r="D5" s="67" t="s">
        <v>897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141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127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27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125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143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898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899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900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901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146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22"/>
      <c r="B24" s="10"/>
      <c r="C24" s="26"/>
      <c r="D24" s="26"/>
      <c r="E24" s="26"/>
      <c r="F24" s="26"/>
      <c r="G24" s="27"/>
      <c r="H24" s="93"/>
    </row>
    <row r="25" spans="1:8" ht="12" customHeight="1">
      <c r="A25" s="22" t="s">
        <v>147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31" t="s">
        <v>902</v>
      </c>
      <c r="B26" s="35"/>
      <c r="C26" s="36"/>
      <c r="D26" s="36"/>
      <c r="E26" s="36"/>
      <c r="F26" s="36"/>
      <c r="G26" s="37"/>
      <c r="H26" s="94"/>
    </row>
    <row r="27" spans="1:8" ht="12" customHeight="1">
      <c r="A27" s="22" t="s">
        <v>903</v>
      </c>
      <c r="B27" s="10"/>
      <c r="C27" s="26"/>
      <c r="D27" s="26"/>
      <c r="E27" s="26"/>
      <c r="F27" s="26"/>
      <c r="G27" s="27"/>
      <c r="H27" s="93"/>
    </row>
    <row r="28" spans="1:8" ht="12" customHeight="1">
      <c r="A28" s="98"/>
      <c r="B28" s="10"/>
      <c r="C28" s="26"/>
      <c r="D28" s="26"/>
      <c r="E28" s="26"/>
      <c r="F28" s="26"/>
      <c r="G28" s="30"/>
      <c r="H28" s="93"/>
    </row>
    <row r="29" spans="1:8" ht="12" customHeight="1">
      <c r="A29" s="99"/>
      <c r="B29" s="35"/>
      <c r="C29" s="36"/>
      <c r="D29" s="36"/>
      <c r="E29" s="36"/>
      <c r="F29" s="36"/>
      <c r="G29" s="37"/>
      <c r="H29" s="94"/>
    </row>
    <row r="30" spans="1:8" ht="12" customHeight="1">
      <c r="A30" s="98"/>
      <c r="B30" s="10"/>
      <c r="C30" s="26"/>
      <c r="D30" s="26"/>
      <c r="E30" s="26"/>
      <c r="F30" s="26"/>
      <c r="G30" s="27"/>
      <c r="H30" s="93"/>
    </row>
    <row r="31" spans="1:8" ht="12" customHeight="1">
      <c r="A31" s="98"/>
      <c r="B31" s="10"/>
      <c r="C31" s="26"/>
      <c r="D31" s="26"/>
      <c r="E31" s="26"/>
      <c r="F31" s="26"/>
      <c r="G31" s="30"/>
      <c r="H31" s="93"/>
    </row>
    <row r="32" spans="1:8" ht="12" customHeight="1">
      <c r="A32" s="99"/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904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906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907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908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869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870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871</v>
      </c>
      <c r="B11" s="44"/>
      <c r="C11" s="33" t="s">
        <v>872</v>
      </c>
      <c r="D11" s="34" t="s">
        <v>114</v>
      </c>
      <c r="E11" s="109"/>
      <c r="F11" s="110"/>
      <c r="G11" s="87" t="s">
        <v>873</v>
      </c>
      <c r="H11" s="88"/>
      <c r="I11" s="193"/>
      <c r="J11" s="194"/>
    </row>
    <row r="12" spans="1:10" ht="12" customHeight="1">
      <c r="A12" s="22" t="s">
        <v>874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875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876</v>
      </c>
      <c r="D14" s="34" t="s">
        <v>877</v>
      </c>
      <c r="E14" s="109"/>
      <c r="F14" s="110"/>
      <c r="G14" s="87" t="s">
        <v>878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909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910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906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907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908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911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913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914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443</v>
      </c>
      <c r="D8" s="34" t="s">
        <v>399</v>
      </c>
      <c r="E8" s="109"/>
      <c r="F8" s="110"/>
      <c r="G8" s="74"/>
      <c r="H8" s="90"/>
      <c r="I8" s="193"/>
      <c r="J8" s="194"/>
    </row>
    <row r="9" spans="1:10" ht="12" customHeight="1">
      <c r="A9" s="22" t="s">
        <v>915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916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917</v>
      </c>
      <c r="D11" s="34" t="s">
        <v>232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918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919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231</v>
      </c>
      <c r="D14" s="34" t="s">
        <v>232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918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920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231</v>
      </c>
      <c r="D17" s="34" t="s">
        <v>232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918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921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843</v>
      </c>
      <c r="D20" s="34" t="s">
        <v>232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918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922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232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918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923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231</v>
      </c>
      <c r="D26" s="34" t="s">
        <v>232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918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924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231</v>
      </c>
      <c r="D29" s="34" t="s">
        <v>232</v>
      </c>
      <c r="E29" s="109"/>
      <c r="F29" s="110"/>
      <c r="G29" s="87"/>
      <c r="H29" s="88"/>
      <c r="I29" s="193"/>
      <c r="J29" s="194"/>
    </row>
    <row r="30" spans="1:10" ht="12" customHeight="1">
      <c r="A30" s="22" t="s">
        <v>918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925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 t="s">
        <v>443</v>
      </c>
      <c r="D32" s="34" t="s">
        <v>232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926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 t="s">
        <v>843</v>
      </c>
      <c r="D35" s="34" t="s">
        <v>927</v>
      </c>
      <c r="E35" s="109"/>
      <c r="F35" s="110"/>
      <c r="G35" s="87"/>
      <c r="H35" s="88"/>
      <c r="I35" s="193"/>
      <c r="J35" s="194"/>
    </row>
    <row r="36" spans="1:10" ht="12" customHeight="1">
      <c r="A36" s="22" t="s">
        <v>928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 t="s">
        <v>17</v>
      </c>
      <c r="D38" s="34" t="s">
        <v>927</v>
      </c>
      <c r="E38" s="109"/>
      <c r="F38" s="110"/>
      <c r="G38" s="87"/>
      <c r="H38" s="88"/>
      <c r="I38" s="193"/>
      <c r="J38" s="194"/>
    </row>
    <row r="39" spans="1:10" ht="12" customHeight="1">
      <c r="A39" s="22" t="s">
        <v>99</v>
      </c>
      <c r="B39" s="43"/>
      <c r="C39" s="24"/>
      <c r="D39" s="25"/>
      <c r="E39" s="105"/>
      <c r="F39" s="106"/>
      <c r="G39" s="55"/>
      <c r="H39" s="77"/>
      <c r="I39" s="74"/>
      <c r="J39" s="17"/>
    </row>
    <row r="40" spans="1:10" ht="12" customHeight="1">
      <c r="A40" s="22" t="s">
        <v>27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27</v>
      </c>
      <c r="B41" s="56"/>
      <c r="C41" s="50"/>
      <c r="D41" s="75"/>
      <c r="E41" s="111"/>
      <c r="F41" s="11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10"/>
    </row>
    <row r="45" spans="1:10" ht="15.75" customHeight="1">
      <c r="A45" s="11" t="s">
        <v>911</v>
      </c>
      <c r="B45" s="72" t="s">
        <v>637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912</v>
      </c>
      <c r="B46" s="15"/>
      <c r="C46" s="16"/>
      <c r="D46" s="16"/>
      <c r="E46" s="16"/>
      <c r="F46" s="16"/>
      <c r="G46" s="8"/>
      <c r="H46" s="8"/>
      <c r="I46" s="16"/>
      <c r="J46" s="17" t="s">
        <v>87</v>
      </c>
    </row>
    <row r="47" spans="1:10" ht="15.75" customHeight="1">
      <c r="A47" s="18" t="s">
        <v>88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63" t="s">
        <v>1</v>
      </c>
      <c r="B48" s="64" t="s">
        <v>929</v>
      </c>
      <c r="C48" s="65"/>
      <c r="D48" s="66" t="s">
        <v>2</v>
      </c>
      <c r="E48" s="67" t="s">
        <v>3</v>
      </c>
      <c r="F48" s="66" t="s">
        <v>4</v>
      </c>
      <c r="G48" s="188" t="s">
        <v>5</v>
      </c>
      <c r="H48" s="189"/>
      <c r="I48" s="188" t="s">
        <v>930</v>
      </c>
      <c r="J48" s="190"/>
    </row>
    <row r="49" spans="1:10" ht="12" customHeight="1">
      <c r="A49" s="38" t="s">
        <v>108</v>
      </c>
      <c r="B49" s="23"/>
      <c r="C49" s="39"/>
      <c r="D49" s="40"/>
      <c r="E49" s="103"/>
      <c r="F49" s="104"/>
      <c r="G49" s="41"/>
      <c r="H49" s="76"/>
      <c r="I49" s="73"/>
      <c r="J49" s="13"/>
    </row>
    <row r="50" spans="1:10" ht="12" customHeight="1">
      <c r="A50" s="22" t="s">
        <v>27</v>
      </c>
      <c r="B50" s="28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31" t="s">
        <v>27</v>
      </c>
      <c r="B51" s="32"/>
      <c r="C51" s="33"/>
      <c r="D51" s="34"/>
      <c r="E51" s="109"/>
      <c r="F51" s="110"/>
      <c r="G51" s="74"/>
      <c r="H51" s="90"/>
      <c r="I51" s="193"/>
      <c r="J51" s="194"/>
    </row>
    <row r="52" spans="1:10" ht="12" customHeight="1">
      <c r="A52" s="22"/>
      <c r="B52" s="43"/>
      <c r="C52" s="24"/>
      <c r="D52" s="25"/>
      <c r="E52" s="10"/>
      <c r="F52" s="26"/>
      <c r="G52" s="55"/>
      <c r="H52" s="77"/>
      <c r="I52" s="74"/>
      <c r="J52" s="17"/>
    </row>
    <row r="53" spans="1:10" ht="12" customHeight="1">
      <c r="A53" s="22"/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/>
      <c r="B54" s="44"/>
      <c r="C54" s="33"/>
      <c r="D54" s="34"/>
      <c r="E54" s="35"/>
      <c r="F54" s="36"/>
      <c r="G54" s="87"/>
      <c r="H54" s="88"/>
      <c r="I54" s="193"/>
      <c r="J54" s="194"/>
    </row>
    <row r="55" spans="1:10" ht="12" customHeight="1">
      <c r="A55" s="22"/>
      <c r="B55" s="43"/>
      <c r="C55" s="24"/>
      <c r="D55" s="25"/>
      <c r="E55" s="10"/>
      <c r="F55" s="26"/>
      <c r="G55" s="55"/>
      <c r="H55" s="77"/>
      <c r="I55" s="74"/>
      <c r="J55" s="17"/>
    </row>
    <row r="56" spans="1:10" ht="12" customHeight="1">
      <c r="A56" s="22"/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/>
      <c r="B57" s="44"/>
      <c r="C57" s="33"/>
      <c r="D57" s="34"/>
      <c r="E57" s="35"/>
      <c r="F57" s="36"/>
      <c r="G57" s="87"/>
      <c r="H57" s="88"/>
      <c r="I57" s="193"/>
      <c r="J57" s="194"/>
    </row>
    <row r="58" spans="1:10" ht="12" customHeight="1">
      <c r="A58" s="22"/>
      <c r="B58" s="43"/>
      <c r="C58" s="24"/>
      <c r="D58" s="25"/>
      <c r="E58" s="10"/>
      <c r="F58" s="26"/>
      <c r="G58" s="55"/>
      <c r="H58" s="77"/>
      <c r="I58" s="74"/>
      <c r="J58" s="17"/>
    </row>
    <row r="59" spans="1:10" ht="12" customHeight="1">
      <c r="A59" s="22"/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/>
      <c r="B60" s="44"/>
      <c r="C60" s="33"/>
      <c r="D60" s="34"/>
      <c r="E60" s="35"/>
      <c r="F60" s="36"/>
      <c r="G60" s="87"/>
      <c r="H60" s="88"/>
      <c r="I60" s="193"/>
      <c r="J60" s="194"/>
    </row>
    <row r="61" spans="1:10" ht="12" customHeight="1">
      <c r="A61" s="22"/>
      <c r="B61" s="43"/>
      <c r="C61" s="24"/>
      <c r="D61" s="25"/>
      <c r="E61" s="10"/>
      <c r="F61" s="26"/>
      <c r="G61" s="55"/>
      <c r="H61" s="77"/>
      <c r="I61" s="74"/>
      <c r="J61" s="17"/>
    </row>
    <row r="62" spans="1:10" ht="12" customHeight="1">
      <c r="A62" s="22"/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/>
      <c r="B63" s="44"/>
      <c r="C63" s="33"/>
      <c r="D63" s="34"/>
      <c r="E63" s="35"/>
      <c r="F63" s="36"/>
      <c r="G63" s="87"/>
      <c r="H63" s="88"/>
      <c r="I63" s="193"/>
      <c r="J63" s="194"/>
    </row>
    <row r="64" spans="1:10" ht="12" customHeight="1">
      <c r="A64" s="22"/>
      <c r="B64" s="43"/>
      <c r="C64" s="24"/>
      <c r="D64" s="25"/>
      <c r="E64" s="10"/>
      <c r="F64" s="26"/>
      <c r="G64" s="55"/>
      <c r="H64" s="77"/>
      <c r="I64" s="74"/>
      <c r="J64" s="17"/>
    </row>
    <row r="65" spans="1:10" ht="12" customHeight="1">
      <c r="A65" s="22"/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/>
      <c r="B66" s="44"/>
      <c r="C66" s="33"/>
      <c r="D66" s="34"/>
      <c r="E66" s="35"/>
      <c r="F66" s="36"/>
      <c r="G66" s="87"/>
      <c r="H66" s="88"/>
      <c r="I66" s="193"/>
      <c r="J66" s="194"/>
    </row>
    <row r="67" spans="1:10" ht="12" customHeight="1">
      <c r="A67" s="22"/>
      <c r="B67" s="43"/>
      <c r="C67" s="24"/>
      <c r="D67" s="25"/>
      <c r="E67" s="10"/>
      <c r="F67" s="26"/>
      <c r="G67" s="55"/>
      <c r="H67" s="77"/>
      <c r="I67" s="74"/>
      <c r="J67" s="17"/>
    </row>
    <row r="68" spans="1:10" ht="12" customHeight="1">
      <c r="A68" s="22"/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/>
      <c r="D69" s="34"/>
      <c r="E69" s="35"/>
      <c r="F69" s="36"/>
      <c r="G69" s="87"/>
      <c r="H69" s="88"/>
      <c r="I69" s="193"/>
      <c r="J69" s="194"/>
    </row>
    <row r="70" spans="1:10" ht="12" customHeight="1">
      <c r="A70" s="22"/>
      <c r="B70" s="43"/>
      <c r="C70" s="24"/>
      <c r="D70" s="25"/>
      <c r="E70" s="10"/>
      <c r="F70" s="26"/>
      <c r="G70" s="55"/>
      <c r="H70" s="77"/>
      <c r="I70" s="74"/>
      <c r="J70" s="17"/>
    </row>
    <row r="71" spans="1:10" ht="12" customHeight="1">
      <c r="A71" s="22"/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/>
      <c r="D72" s="34"/>
      <c r="E72" s="35"/>
      <c r="F72" s="36"/>
      <c r="G72" s="87"/>
      <c r="H72" s="88"/>
      <c r="I72" s="193"/>
      <c r="J72" s="194"/>
    </row>
    <row r="73" spans="1:10" ht="12" customHeight="1">
      <c r="A73" s="22"/>
      <c r="B73" s="43"/>
      <c r="C73" s="24"/>
      <c r="D73" s="25"/>
      <c r="E73" s="10"/>
      <c r="F73" s="26"/>
      <c r="G73" s="55"/>
      <c r="H73" s="77"/>
      <c r="I73" s="74"/>
      <c r="J73" s="17"/>
    </row>
    <row r="74" spans="1:10" ht="12" customHeight="1">
      <c r="A74" s="22"/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/>
      <c r="D75" s="34"/>
      <c r="E75" s="35"/>
      <c r="F75" s="36"/>
      <c r="G75" s="87"/>
      <c r="H75" s="88"/>
      <c r="I75" s="193"/>
      <c r="J75" s="194"/>
    </row>
    <row r="76" spans="1:10" ht="12" customHeight="1">
      <c r="A76" s="22"/>
      <c r="B76" s="43"/>
      <c r="C76" s="24"/>
      <c r="D76" s="25"/>
      <c r="E76" s="10"/>
      <c r="F76" s="26"/>
      <c r="G76" s="55"/>
      <c r="H76" s="77"/>
      <c r="I76" s="74"/>
      <c r="J76" s="17"/>
    </row>
    <row r="77" spans="1:10" ht="12" customHeight="1">
      <c r="A77" s="22"/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/>
      <c r="D78" s="34"/>
      <c r="E78" s="35"/>
      <c r="F78" s="36"/>
      <c r="G78" s="87"/>
      <c r="H78" s="88"/>
      <c r="I78" s="193"/>
      <c r="J78" s="194"/>
    </row>
    <row r="79" spans="1:10" ht="12" customHeight="1">
      <c r="A79" s="22"/>
      <c r="B79" s="43"/>
      <c r="C79" s="24"/>
      <c r="D79" s="25"/>
      <c r="E79" s="10"/>
      <c r="F79" s="26"/>
      <c r="G79" s="55"/>
      <c r="H79" s="77"/>
      <c r="I79" s="74"/>
      <c r="J79" s="17"/>
    </row>
    <row r="80" spans="1:10" ht="12" customHeight="1">
      <c r="A80" s="22"/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/>
      <c r="D81" s="34"/>
      <c r="E81" s="35"/>
      <c r="F81" s="36"/>
      <c r="G81" s="87"/>
      <c r="H81" s="88"/>
      <c r="I81" s="193"/>
      <c r="J81" s="194"/>
    </row>
    <row r="82" spans="1:10" ht="12" customHeight="1">
      <c r="A82" s="22"/>
      <c r="B82" s="43"/>
      <c r="C82" s="24"/>
      <c r="D82" s="25"/>
      <c r="E82" s="10"/>
      <c r="F82" s="26"/>
      <c r="G82" s="55"/>
      <c r="H82" s="77"/>
      <c r="I82" s="74"/>
      <c r="J82" s="17"/>
    </row>
    <row r="83" spans="1:10" ht="12" customHeight="1">
      <c r="A83" s="22"/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/>
      <c r="D84" s="75"/>
      <c r="E84" s="51"/>
      <c r="F84" s="5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931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932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869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933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871</v>
      </c>
      <c r="B8" s="32"/>
      <c r="C8" s="33" t="s">
        <v>934</v>
      </c>
      <c r="D8" s="34" t="s">
        <v>114</v>
      </c>
      <c r="E8" s="109"/>
      <c r="F8" s="110"/>
      <c r="G8" s="74" t="s">
        <v>935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7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936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937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881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141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127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27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125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175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125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124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882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143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695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883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146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27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22"/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147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31" t="s">
        <v>938</v>
      </c>
      <c r="B32" s="35"/>
      <c r="C32" s="36"/>
      <c r="D32" s="36"/>
      <c r="E32" s="36"/>
      <c r="F32" s="36"/>
      <c r="G32" s="37"/>
      <c r="H32" s="94"/>
    </row>
    <row r="33" spans="1:8" ht="12" customHeight="1">
      <c r="A33" s="22" t="s">
        <v>885</v>
      </c>
      <c r="B33" s="10"/>
      <c r="C33" s="26"/>
      <c r="D33" s="26"/>
      <c r="E33" s="26"/>
      <c r="F33" s="26"/>
      <c r="G33" s="27"/>
      <c r="H33" s="93"/>
    </row>
    <row r="34" spans="1:8" ht="12" customHeight="1">
      <c r="A34" s="22" t="s">
        <v>886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31" t="s">
        <v>887</v>
      </c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939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746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137</v>
      </c>
      <c r="J5" s="190"/>
    </row>
    <row r="6" spans="1:10" ht="12" customHeight="1">
      <c r="A6" s="38" t="s">
        <v>941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942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943</v>
      </c>
      <c r="B8" s="32"/>
      <c r="C8" s="33" t="s">
        <v>17</v>
      </c>
      <c r="D8" s="34" t="s">
        <v>385</v>
      </c>
      <c r="E8" s="109"/>
      <c r="F8" s="110"/>
      <c r="G8" s="74" t="s">
        <v>944</v>
      </c>
      <c r="H8" s="90"/>
      <c r="I8" s="193"/>
      <c r="J8" s="194"/>
    </row>
    <row r="9" spans="1:10" ht="12" customHeight="1">
      <c r="A9" s="22" t="s">
        <v>941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945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943</v>
      </c>
      <c r="B11" s="44"/>
      <c r="C11" s="33" t="s">
        <v>17</v>
      </c>
      <c r="D11" s="34" t="s">
        <v>385</v>
      </c>
      <c r="E11" s="109"/>
      <c r="F11" s="110"/>
      <c r="G11" s="87" t="s">
        <v>946</v>
      </c>
      <c r="H11" s="88"/>
      <c r="I11" s="193"/>
      <c r="J11" s="194"/>
    </row>
    <row r="12" spans="1:10" ht="12" customHeight="1">
      <c r="A12" s="22" t="s">
        <v>947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948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949</v>
      </c>
      <c r="D14" s="34" t="s">
        <v>227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950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231</v>
      </c>
      <c r="D17" s="34" t="s">
        <v>331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951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231</v>
      </c>
      <c r="D20" s="34" t="s">
        <v>232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952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953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843</v>
      </c>
      <c r="D23" s="34" t="s">
        <v>232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954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955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956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171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172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88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173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174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175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127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125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143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176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177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146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27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22"/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147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31" t="s">
        <v>178</v>
      </c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957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958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956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454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959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960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961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962</v>
      </c>
      <c r="J5" s="190"/>
    </row>
    <row r="6" spans="1:10" ht="12" customHeight="1">
      <c r="A6" s="38" t="s">
        <v>963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964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811</v>
      </c>
      <c r="E8" s="109"/>
      <c r="F8" s="110"/>
      <c r="G8" s="74"/>
      <c r="H8" s="90"/>
      <c r="I8" s="193"/>
      <c r="J8" s="194"/>
    </row>
    <row r="9" spans="1:10" ht="12" customHeight="1">
      <c r="A9" s="22" t="s">
        <v>965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966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967</v>
      </c>
      <c r="B11" s="44"/>
      <c r="C11" s="33" t="s">
        <v>231</v>
      </c>
      <c r="D11" s="34" t="s">
        <v>385</v>
      </c>
      <c r="E11" s="109"/>
      <c r="F11" s="110"/>
      <c r="G11" s="87" t="s">
        <v>968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969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970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971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972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973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974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975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385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976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977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243</v>
      </c>
      <c r="J5" s="190"/>
    </row>
    <row r="6" spans="1:10" ht="12" customHeight="1">
      <c r="A6" s="38" t="s">
        <v>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978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979</v>
      </c>
      <c r="H8" s="90"/>
      <c r="I8" s="193"/>
      <c r="J8" s="194"/>
    </row>
    <row r="9" spans="1:10" ht="12" customHeight="1">
      <c r="A9" s="22" t="s">
        <v>980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981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982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983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984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118</v>
      </c>
      <c r="B8" s="32"/>
      <c r="C8" s="33" t="s">
        <v>160</v>
      </c>
      <c r="D8" s="34" t="s">
        <v>114</v>
      </c>
      <c r="E8" s="109"/>
      <c r="F8" s="110"/>
      <c r="G8" s="74" t="s">
        <v>985</v>
      </c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917</v>
      </c>
      <c r="D11" s="34" t="s">
        <v>114</v>
      </c>
      <c r="E11" s="109"/>
      <c r="F11" s="110"/>
      <c r="G11" s="87" t="s">
        <v>613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160</v>
      </c>
      <c r="D14" s="34" t="s">
        <v>114</v>
      </c>
      <c r="E14" s="109"/>
      <c r="F14" s="110"/>
      <c r="G14" s="87" t="s">
        <v>615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5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986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987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136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988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139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140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142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143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144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145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146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22"/>
      <c r="B27" s="10"/>
      <c r="C27" s="26"/>
      <c r="D27" s="26"/>
      <c r="E27" s="26"/>
      <c r="F27" s="26"/>
      <c r="G27" s="27"/>
      <c r="H27" s="93"/>
    </row>
    <row r="28" spans="1:8" ht="12" customHeight="1">
      <c r="A28" s="22" t="s">
        <v>147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31" t="s">
        <v>148</v>
      </c>
      <c r="B29" s="35"/>
      <c r="C29" s="36"/>
      <c r="D29" s="36"/>
      <c r="E29" s="36"/>
      <c r="F29" s="36"/>
      <c r="G29" s="37"/>
      <c r="H29" s="94"/>
    </row>
    <row r="30" spans="1:8" ht="12" customHeight="1">
      <c r="A30" s="22" t="s">
        <v>149</v>
      </c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150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/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989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990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991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992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993</v>
      </c>
      <c r="B8" s="32"/>
      <c r="C8" s="33" t="s">
        <v>324</v>
      </c>
      <c r="D8" s="34" t="s">
        <v>385</v>
      </c>
      <c r="E8" s="109"/>
      <c r="F8" s="110"/>
      <c r="G8" s="74" t="s">
        <v>994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995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996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998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999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1000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1001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1002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1003</v>
      </c>
      <c r="H8" s="90"/>
      <c r="I8" s="193"/>
      <c r="J8" s="194"/>
    </row>
    <row r="9" spans="1:10" ht="12" customHeight="1">
      <c r="A9" s="22" t="s">
        <v>1004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1005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1006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1007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1008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1009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1010</v>
      </c>
      <c r="D8" s="34" t="s">
        <v>227</v>
      </c>
      <c r="E8" s="109"/>
      <c r="F8" s="110"/>
      <c r="G8" s="74" t="s">
        <v>1011</v>
      </c>
      <c r="H8" s="90"/>
      <c r="I8" s="193"/>
      <c r="J8" s="194"/>
    </row>
    <row r="9" spans="1:10" ht="12" customHeight="1">
      <c r="A9" s="22" t="s">
        <v>1012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1013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1014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114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1015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1016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1017</v>
      </c>
      <c r="B17" s="44"/>
      <c r="C17" s="33" t="s">
        <v>1018</v>
      </c>
      <c r="D17" s="34" t="s">
        <v>877</v>
      </c>
      <c r="E17" s="109"/>
      <c r="F17" s="110"/>
      <c r="G17" s="87" t="s">
        <v>1019</v>
      </c>
      <c r="H17" s="88"/>
      <c r="I17" s="193"/>
      <c r="J17" s="194"/>
    </row>
    <row r="18" spans="1:10" ht="12" customHeight="1">
      <c r="A18" s="22" t="s">
        <v>1020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1021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1022</v>
      </c>
      <c r="B20" s="44"/>
      <c r="C20" s="33" t="s">
        <v>1023</v>
      </c>
      <c r="D20" s="34" t="s">
        <v>114</v>
      </c>
      <c r="E20" s="109"/>
      <c r="F20" s="110"/>
      <c r="G20" s="87" t="s">
        <v>1024</v>
      </c>
      <c r="H20" s="88"/>
      <c r="I20" s="193"/>
      <c r="J20" s="194"/>
    </row>
    <row r="21" spans="1:10" ht="12" customHeight="1">
      <c r="A21" s="22" t="s">
        <v>1025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1026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1023</v>
      </c>
      <c r="D23" s="34" t="s">
        <v>114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179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180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181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182</v>
      </c>
      <c r="J5" s="190"/>
    </row>
    <row r="6" spans="1:10" ht="12" customHeight="1">
      <c r="A6" s="38" t="s">
        <v>183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184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169</v>
      </c>
      <c r="D8" s="34" t="s">
        <v>114</v>
      </c>
      <c r="E8" s="109"/>
      <c r="F8" s="110"/>
      <c r="G8" s="74" t="s">
        <v>185</v>
      </c>
      <c r="H8" s="90"/>
      <c r="I8" s="193"/>
      <c r="J8" s="194"/>
    </row>
    <row r="9" spans="1:10" ht="12" customHeight="1">
      <c r="A9" s="22" t="s">
        <v>165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166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167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0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1027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1028</v>
      </c>
      <c r="B3" s="16"/>
      <c r="C3" s="16"/>
      <c r="D3" s="16"/>
      <c r="E3" s="16"/>
      <c r="F3" s="16"/>
      <c r="G3" s="16"/>
      <c r="H3" s="17" t="s">
        <v>235</v>
      </c>
    </row>
    <row r="4" spans="1:8" ht="15.75" customHeight="1">
      <c r="A4" s="18" t="s">
        <v>88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1029</v>
      </c>
      <c r="C5" s="66" t="s">
        <v>4</v>
      </c>
      <c r="D5" s="67" t="s">
        <v>1030</v>
      </c>
      <c r="E5" s="67" t="s">
        <v>12</v>
      </c>
      <c r="F5" s="67" t="s">
        <v>13</v>
      </c>
      <c r="G5" s="67" t="s">
        <v>5</v>
      </c>
      <c r="H5" s="58" t="s">
        <v>1031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1032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1033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1034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141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175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125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124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127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882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27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143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27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1035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1036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27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176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177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102" t="s">
        <v>1037</v>
      </c>
      <c r="B39" s="107"/>
      <c r="C39" s="108"/>
      <c r="D39" s="108"/>
      <c r="E39" s="108"/>
      <c r="F39" s="108"/>
      <c r="G39" s="48"/>
      <c r="H39" s="96"/>
    </row>
    <row r="40" spans="1:8" ht="12" customHeight="1">
      <c r="A40" s="98" t="s">
        <v>27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100" t="s">
        <v>27</v>
      </c>
      <c r="B41" s="111"/>
      <c r="C41" s="112"/>
      <c r="D41" s="112"/>
      <c r="E41" s="112"/>
      <c r="F41" s="11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  <row r="44" spans="1:8" ht="15.75" customHeight="1">
      <c r="A44" s="57" t="s">
        <v>14</v>
      </c>
      <c r="B44" s="57"/>
      <c r="C44" s="57"/>
      <c r="D44" s="57"/>
      <c r="E44" s="57"/>
      <c r="F44" s="57"/>
      <c r="G44" s="57"/>
      <c r="H44" s="10"/>
    </row>
    <row r="45" spans="1:8" ht="15.75" customHeight="1">
      <c r="A45" s="11" t="s">
        <v>1027</v>
      </c>
      <c r="B45" s="72"/>
      <c r="C45" s="12" t="s">
        <v>637</v>
      </c>
      <c r="D45" s="72"/>
      <c r="E45" s="12"/>
      <c r="F45" s="12"/>
      <c r="G45" s="12"/>
      <c r="H45" s="13"/>
    </row>
    <row r="46" spans="1:8" ht="15.75" customHeight="1">
      <c r="A46" s="14" t="s">
        <v>1028</v>
      </c>
      <c r="B46" s="16"/>
      <c r="C46" s="16"/>
      <c r="D46" s="16"/>
      <c r="E46" s="16"/>
      <c r="F46" s="16"/>
      <c r="G46" s="16"/>
      <c r="H46" s="17" t="s">
        <v>235</v>
      </c>
    </row>
    <row r="47" spans="1:8" ht="15.75" customHeight="1">
      <c r="A47" s="18" t="s">
        <v>88</v>
      </c>
      <c r="B47" s="20"/>
      <c r="C47" s="20"/>
      <c r="D47" s="20"/>
      <c r="E47" s="20"/>
      <c r="F47" s="20"/>
      <c r="G47" s="20"/>
      <c r="H47" s="21" t="s">
        <v>9</v>
      </c>
    </row>
    <row r="48" spans="1:8" ht="36" customHeight="1">
      <c r="A48" s="63" t="s">
        <v>1</v>
      </c>
      <c r="B48" s="67" t="s">
        <v>1029</v>
      </c>
      <c r="C48" s="66" t="s">
        <v>4</v>
      </c>
      <c r="D48" s="67" t="s">
        <v>1030</v>
      </c>
      <c r="E48" s="67" t="s">
        <v>12</v>
      </c>
      <c r="F48" s="67" t="s">
        <v>13</v>
      </c>
      <c r="G48" s="67" t="s">
        <v>5</v>
      </c>
      <c r="H48" s="58" t="s">
        <v>1031</v>
      </c>
    </row>
    <row r="49" spans="1:8" ht="12" customHeight="1">
      <c r="A49" s="101" t="s">
        <v>146</v>
      </c>
      <c r="B49" s="105"/>
      <c r="C49" s="104"/>
      <c r="D49" s="106"/>
      <c r="E49" s="106"/>
      <c r="F49" s="106"/>
      <c r="G49" s="41"/>
      <c r="H49" s="97"/>
    </row>
    <row r="50" spans="1:8" ht="12" customHeight="1">
      <c r="A50" s="98" t="s">
        <v>27</v>
      </c>
      <c r="B50" s="10"/>
      <c r="C50" s="26"/>
      <c r="D50" s="26"/>
      <c r="E50" s="26"/>
      <c r="F50" s="26"/>
      <c r="G50" s="30"/>
      <c r="H50" s="93"/>
    </row>
    <row r="51" spans="1:8" ht="12" customHeight="1">
      <c r="A51" s="99" t="s">
        <v>27</v>
      </c>
      <c r="B51" s="109"/>
      <c r="C51" s="110"/>
      <c r="D51" s="110"/>
      <c r="E51" s="110"/>
      <c r="F51" s="110"/>
      <c r="G51" s="37"/>
      <c r="H51" s="94"/>
    </row>
    <row r="52" spans="1:8" ht="12" customHeight="1">
      <c r="A52" s="22"/>
      <c r="B52" s="10"/>
      <c r="C52" s="26"/>
      <c r="D52" s="26"/>
      <c r="E52" s="26"/>
      <c r="F52" s="26"/>
      <c r="G52" s="27"/>
      <c r="H52" s="93"/>
    </row>
    <row r="53" spans="1:8" ht="12" customHeight="1">
      <c r="A53" s="22" t="s">
        <v>147</v>
      </c>
      <c r="B53" s="10"/>
      <c r="C53" s="26"/>
      <c r="D53" s="26"/>
      <c r="E53" s="26"/>
      <c r="F53" s="26"/>
      <c r="G53" s="30"/>
      <c r="H53" s="93"/>
    </row>
    <row r="54" spans="1:8" ht="12" customHeight="1">
      <c r="A54" s="31" t="s">
        <v>1038</v>
      </c>
      <c r="B54" s="35"/>
      <c r="C54" s="36"/>
      <c r="D54" s="36"/>
      <c r="E54" s="36"/>
      <c r="F54" s="36"/>
      <c r="G54" s="37"/>
      <c r="H54" s="94"/>
    </row>
    <row r="55" spans="1:8" ht="12" customHeight="1">
      <c r="A55" s="22" t="s">
        <v>150</v>
      </c>
      <c r="B55" s="10"/>
      <c r="C55" s="26"/>
      <c r="D55" s="26"/>
      <c r="E55" s="26"/>
      <c r="F55" s="26"/>
      <c r="G55" s="27"/>
      <c r="H55" s="93"/>
    </row>
    <row r="56" spans="1:8" ht="12" customHeight="1">
      <c r="A56" s="98"/>
      <c r="B56" s="10"/>
      <c r="C56" s="26"/>
      <c r="D56" s="26"/>
      <c r="E56" s="26"/>
      <c r="F56" s="26"/>
      <c r="G56" s="30"/>
      <c r="H56" s="93"/>
    </row>
    <row r="57" spans="1:8" ht="12" customHeight="1">
      <c r="A57" s="99"/>
      <c r="B57" s="35"/>
      <c r="C57" s="36"/>
      <c r="D57" s="36"/>
      <c r="E57" s="36"/>
      <c r="F57" s="36"/>
      <c r="G57" s="37"/>
      <c r="H57" s="94"/>
    </row>
    <row r="58" spans="1:8" ht="12" customHeight="1">
      <c r="A58" s="98"/>
      <c r="B58" s="10"/>
      <c r="C58" s="26"/>
      <c r="D58" s="26"/>
      <c r="E58" s="26"/>
      <c r="F58" s="26"/>
      <c r="G58" s="27"/>
      <c r="H58" s="93"/>
    </row>
    <row r="59" spans="1:8" ht="12" customHeight="1">
      <c r="A59" s="98"/>
      <c r="B59" s="10"/>
      <c r="C59" s="26"/>
      <c r="D59" s="26"/>
      <c r="E59" s="26"/>
      <c r="F59" s="26"/>
      <c r="G59" s="30"/>
      <c r="H59" s="93"/>
    </row>
    <row r="60" spans="1:8" ht="12" customHeight="1">
      <c r="A60" s="99"/>
      <c r="B60" s="35"/>
      <c r="C60" s="36"/>
      <c r="D60" s="36"/>
      <c r="E60" s="36"/>
      <c r="F60" s="36"/>
      <c r="G60" s="37"/>
      <c r="H60" s="94"/>
    </row>
    <row r="61" spans="1:8" ht="12" customHeight="1">
      <c r="A61" s="98"/>
      <c r="B61" s="10"/>
      <c r="C61" s="26"/>
      <c r="D61" s="26"/>
      <c r="E61" s="26"/>
      <c r="F61" s="26"/>
      <c r="G61" s="27"/>
      <c r="H61" s="93"/>
    </row>
    <row r="62" spans="1:8" ht="12" customHeight="1">
      <c r="A62" s="98"/>
      <c r="B62" s="10"/>
      <c r="C62" s="26"/>
      <c r="D62" s="26"/>
      <c r="E62" s="26"/>
      <c r="F62" s="26"/>
      <c r="G62" s="30"/>
      <c r="H62" s="93"/>
    </row>
    <row r="63" spans="1:8" ht="12" customHeight="1">
      <c r="A63" s="99"/>
      <c r="B63" s="35"/>
      <c r="C63" s="36"/>
      <c r="D63" s="36"/>
      <c r="E63" s="36"/>
      <c r="F63" s="36"/>
      <c r="G63" s="37"/>
      <c r="H63" s="94"/>
    </row>
    <row r="64" spans="1:8" ht="12" customHeight="1">
      <c r="A64" s="98"/>
      <c r="B64" s="10"/>
      <c r="C64" s="26"/>
      <c r="D64" s="26"/>
      <c r="E64" s="26"/>
      <c r="F64" s="26"/>
      <c r="G64" s="27"/>
      <c r="H64" s="93"/>
    </row>
    <row r="65" spans="1:8" ht="12" customHeight="1">
      <c r="A65" s="98"/>
      <c r="B65" s="10"/>
      <c r="C65" s="26"/>
      <c r="D65" s="26"/>
      <c r="E65" s="26"/>
      <c r="F65" s="26"/>
      <c r="G65" s="30"/>
      <c r="H65" s="93"/>
    </row>
    <row r="66" spans="1:8" ht="12" customHeight="1">
      <c r="A66" s="99"/>
      <c r="B66" s="35"/>
      <c r="C66" s="36"/>
      <c r="D66" s="36"/>
      <c r="E66" s="36"/>
      <c r="F66" s="36"/>
      <c r="G66" s="37"/>
      <c r="H66" s="94"/>
    </row>
    <row r="67" spans="1:8" ht="12" customHeight="1">
      <c r="A67" s="98"/>
      <c r="B67" s="10"/>
      <c r="C67" s="26"/>
      <c r="D67" s="26"/>
      <c r="E67" s="26"/>
      <c r="F67" s="26"/>
      <c r="G67" s="27"/>
      <c r="H67" s="93"/>
    </row>
    <row r="68" spans="1:8" ht="12" customHeight="1">
      <c r="A68" s="98"/>
      <c r="B68" s="10"/>
      <c r="C68" s="26"/>
      <c r="D68" s="26"/>
      <c r="E68" s="26"/>
      <c r="F68" s="26"/>
      <c r="G68" s="30"/>
      <c r="H68" s="93"/>
    </row>
    <row r="69" spans="1:8" ht="12" customHeight="1">
      <c r="A69" s="99"/>
      <c r="B69" s="35"/>
      <c r="C69" s="36"/>
      <c r="D69" s="36"/>
      <c r="E69" s="36"/>
      <c r="F69" s="36"/>
      <c r="G69" s="37"/>
      <c r="H69" s="94"/>
    </row>
    <row r="70" spans="1:8" ht="12" customHeight="1">
      <c r="A70" s="98"/>
      <c r="B70" s="10"/>
      <c r="C70" s="26"/>
      <c r="D70" s="26"/>
      <c r="E70" s="26"/>
      <c r="F70" s="26"/>
      <c r="G70" s="27"/>
      <c r="H70" s="93"/>
    </row>
    <row r="71" spans="1:8" ht="12" customHeight="1">
      <c r="A71" s="98"/>
      <c r="B71" s="10"/>
      <c r="C71" s="26"/>
      <c r="D71" s="26"/>
      <c r="E71" s="26"/>
      <c r="F71" s="26"/>
      <c r="G71" s="30"/>
      <c r="H71" s="93"/>
    </row>
    <row r="72" spans="1:8" ht="12" customHeight="1">
      <c r="A72" s="99"/>
      <c r="B72" s="35"/>
      <c r="C72" s="36"/>
      <c r="D72" s="36"/>
      <c r="E72" s="36"/>
      <c r="F72" s="36"/>
      <c r="G72" s="37"/>
      <c r="H72" s="94"/>
    </row>
    <row r="73" spans="1:8" ht="12" customHeight="1">
      <c r="A73" s="98"/>
      <c r="B73" s="10"/>
      <c r="C73" s="26"/>
      <c r="D73" s="26"/>
      <c r="E73" s="26"/>
      <c r="F73" s="26"/>
      <c r="G73" s="27"/>
      <c r="H73" s="93"/>
    </row>
    <row r="74" spans="1:8" ht="12" customHeight="1">
      <c r="A74" s="98"/>
      <c r="B74" s="10"/>
      <c r="C74" s="26"/>
      <c r="D74" s="26"/>
      <c r="E74" s="26"/>
      <c r="F74" s="26"/>
      <c r="G74" s="30"/>
      <c r="H74" s="93"/>
    </row>
    <row r="75" spans="1:8" ht="12" customHeight="1">
      <c r="A75" s="99"/>
      <c r="B75" s="35"/>
      <c r="C75" s="36"/>
      <c r="D75" s="36"/>
      <c r="E75" s="36"/>
      <c r="F75" s="36"/>
      <c r="G75" s="37"/>
      <c r="H75" s="94"/>
    </row>
    <row r="76" spans="1:8" ht="12" customHeight="1">
      <c r="A76" s="98"/>
      <c r="B76" s="10"/>
      <c r="C76" s="26"/>
      <c r="D76" s="26"/>
      <c r="E76" s="26"/>
      <c r="F76" s="26"/>
      <c r="G76" s="27"/>
      <c r="H76" s="93"/>
    </row>
    <row r="77" spans="1:8" ht="12" customHeight="1">
      <c r="A77" s="98"/>
      <c r="B77" s="10"/>
      <c r="C77" s="26"/>
      <c r="D77" s="26"/>
      <c r="E77" s="26"/>
      <c r="F77" s="26"/>
      <c r="G77" s="30"/>
      <c r="H77" s="93"/>
    </row>
    <row r="78" spans="1:8" ht="12" customHeight="1">
      <c r="A78" s="99"/>
      <c r="B78" s="35"/>
      <c r="C78" s="36"/>
      <c r="D78" s="36"/>
      <c r="E78" s="36"/>
      <c r="F78" s="36"/>
      <c r="G78" s="37"/>
      <c r="H78" s="94"/>
    </row>
    <row r="79" spans="1:8" ht="12" customHeight="1">
      <c r="A79" s="98"/>
      <c r="B79" s="10"/>
      <c r="C79" s="26"/>
      <c r="D79" s="26"/>
      <c r="E79" s="26"/>
      <c r="F79" s="26"/>
      <c r="G79" s="27"/>
      <c r="H79" s="93"/>
    </row>
    <row r="80" spans="1:8" ht="12" customHeight="1">
      <c r="A80" s="98"/>
      <c r="B80" s="10"/>
      <c r="C80" s="26"/>
      <c r="D80" s="26"/>
      <c r="E80" s="26"/>
      <c r="F80" s="26"/>
      <c r="G80" s="30"/>
      <c r="H80" s="93"/>
    </row>
    <row r="81" spans="1:8" ht="12" customHeight="1">
      <c r="A81" s="99"/>
      <c r="B81" s="35"/>
      <c r="C81" s="36"/>
      <c r="D81" s="36"/>
      <c r="E81" s="36"/>
      <c r="F81" s="36"/>
      <c r="G81" s="37"/>
      <c r="H81" s="94"/>
    </row>
    <row r="82" spans="1:8" ht="12" customHeight="1">
      <c r="A82" s="102"/>
      <c r="B82" s="46"/>
      <c r="C82" s="47"/>
      <c r="D82" s="47"/>
      <c r="E82" s="47"/>
      <c r="F82" s="47"/>
      <c r="G82" s="48"/>
      <c r="H82" s="96"/>
    </row>
    <row r="83" spans="1:8" ht="12" customHeight="1">
      <c r="A83" s="98"/>
      <c r="B83" s="10"/>
      <c r="C83" s="26"/>
      <c r="D83" s="26"/>
      <c r="E83" s="26"/>
      <c r="F83" s="26"/>
      <c r="G83" s="30"/>
      <c r="H83" s="93"/>
    </row>
    <row r="84" spans="1:8" ht="12" customHeight="1">
      <c r="A84" s="100"/>
      <c r="B84" s="51"/>
      <c r="C84" s="52"/>
      <c r="D84" s="52"/>
      <c r="E84" s="52"/>
      <c r="F84" s="52"/>
      <c r="G84" s="53"/>
      <c r="H84" s="95"/>
    </row>
    <row r="85" spans="1:8" ht="18" customHeight="1">
      <c r="A85" s="59" t="s">
        <v>9</v>
      </c>
      <c r="B85" s="71"/>
      <c r="C85" s="68"/>
      <c r="D85" s="62"/>
      <c r="E85" s="68"/>
      <c r="F85" s="68"/>
      <c r="G85" s="68"/>
      <c r="H85" s="60" t="s">
        <v>24</v>
      </c>
    </row>
    <row r="86" spans="1:8" ht="18" customHeight="1">
      <c r="A86" s="61"/>
      <c r="B86" s="62"/>
      <c r="C86" s="62"/>
      <c r="D86" s="62"/>
      <c r="E86" s="62"/>
      <c r="F86" s="62"/>
      <c r="G86" s="62"/>
      <c r="H86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5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1039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1040</v>
      </c>
      <c r="B3" s="16"/>
      <c r="C3" s="16"/>
      <c r="D3" s="16"/>
      <c r="E3" s="16"/>
      <c r="F3" s="16"/>
      <c r="G3" s="16"/>
      <c r="H3" s="17" t="s">
        <v>890</v>
      </c>
    </row>
    <row r="4" spans="1:8" ht="15.75" customHeight="1">
      <c r="A4" s="18" t="s">
        <v>1041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1042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1043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1044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124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142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125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127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143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144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145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27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146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27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22"/>
      <c r="B33" s="10"/>
      <c r="C33" s="26"/>
      <c r="D33" s="26"/>
      <c r="E33" s="26"/>
      <c r="F33" s="26"/>
      <c r="G33" s="27"/>
      <c r="H33" s="93"/>
    </row>
    <row r="34" spans="1:8" ht="12" customHeight="1">
      <c r="A34" s="22" t="s">
        <v>147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31" t="s">
        <v>1045</v>
      </c>
      <c r="B35" s="35"/>
      <c r="C35" s="36"/>
      <c r="D35" s="36"/>
      <c r="E35" s="36"/>
      <c r="F35" s="36"/>
      <c r="G35" s="37"/>
      <c r="H35" s="94"/>
    </row>
    <row r="36" spans="1:8" ht="12" customHeight="1">
      <c r="A36" s="22" t="s">
        <v>1046</v>
      </c>
      <c r="B36" s="10"/>
      <c r="C36" s="26"/>
      <c r="D36" s="26"/>
      <c r="E36" s="26"/>
      <c r="F36" s="26"/>
      <c r="G36" s="27"/>
      <c r="H36" s="93"/>
    </row>
    <row r="37" spans="1:8" ht="12" customHeight="1">
      <c r="A37" s="22" t="s">
        <v>1047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1048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1049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1050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215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216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217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143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144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145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146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22"/>
      <c r="B27" s="10"/>
      <c r="C27" s="26"/>
      <c r="D27" s="26"/>
      <c r="E27" s="26"/>
      <c r="F27" s="26"/>
      <c r="G27" s="27"/>
      <c r="H27" s="93"/>
    </row>
    <row r="28" spans="1:8" ht="12" customHeight="1">
      <c r="A28" s="22" t="s">
        <v>147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31" t="s">
        <v>1051</v>
      </c>
      <c r="B29" s="35"/>
      <c r="C29" s="36"/>
      <c r="D29" s="36"/>
      <c r="E29" s="36"/>
      <c r="F29" s="36"/>
      <c r="G29" s="37"/>
      <c r="H29" s="94"/>
    </row>
    <row r="30" spans="1:8" ht="12" customHeight="1">
      <c r="A30" s="22" t="s">
        <v>1052</v>
      </c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1053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/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1054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1055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1056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1057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1058</v>
      </c>
      <c r="B8" s="32"/>
      <c r="C8" s="33" t="s">
        <v>1059</v>
      </c>
      <c r="D8" s="34" t="s">
        <v>877</v>
      </c>
      <c r="E8" s="109"/>
      <c r="F8" s="110"/>
      <c r="G8" s="74" t="s">
        <v>1060</v>
      </c>
      <c r="H8" s="90"/>
      <c r="I8" s="193"/>
      <c r="J8" s="194"/>
    </row>
    <row r="9" spans="1:10" ht="12" customHeight="1">
      <c r="A9" s="22" t="s">
        <v>1061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1062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1063</v>
      </c>
      <c r="B11" s="44"/>
      <c r="C11" s="33" t="s">
        <v>202</v>
      </c>
      <c r="D11" s="34" t="s">
        <v>877</v>
      </c>
      <c r="E11" s="109"/>
      <c r="F11" s="110"/>
      <c r="G11" s="87" t="s">
        <v>1064</v>
      </c>
      <c r="H11" s="88"/>
      <c r="I11" s="193"/>
      <c r="J11" s="194"/>
    </row>
    <row r="12" spans="1:10" ht="12" customHeight="1">
      <c r="A12" s="22" t="s">
        <v>1065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1066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1067</v>
      </c>
      <c r="B14" s="44"/>
      <c r="C14" s="33" t="s">
        <v>202</v>
      </c>
      <c r="D14" s="34" t="s">
        <v>877</v>
      </c>
      <c r="E14" s="109"/>
      <c r="F14" s="110"/>
      <c r="G14" s="87" t="s">
        <v>1068</v>
      </c>
      <c r="H14" s="88"/>
      <c r="I14" s="193"/>
      <c r="J14" s="194"/>
    </row>
    <row r="15" spans="1:10" ht="12" customHeight="1">
      <c r="A15" s="22" t="s">
        <v>1069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1070</v>
      </c>
      <c r="D17" s="34" t="s">
        <v>877</v>
      </c>
      <c r="E17" s="109"/>
      <c r="F17" s="110"/>
      <c r="G17" s="87" t="s">
        <v>1071</v>
      </c>
      <c r="H17" s="88"/>
      <c r="I17" s="193"/>
      <c r="J17" s="194"/>
    </row>
    <row r="18" spans="1:10" ht="12" customHeight="1">
      <c r="A18" s="22" t="s">
        <v>1072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1073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1074</v>
      </c>
      <c r="B20" s="44"/>
      <c r="C20" s="33" t="s">
        <v>1075</v>
      </c>
      <c r="D20" s="34" t="s">
        <v>227</v>
      </c>
      <c r="E20" s="109"/>
      <c r="F20" s="110"/>
      <c r="G20" s="87" t="s">
        <v>1076</v>
      </c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4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1077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1078</v>
      </c>
      <c r="B3" s="16"/>
      <c r="C3" s="16"/>
      <c r="D3" s="16"/>
      <c r="E3" s="16"/>
      <c r="F3" s="16"/>
      <c r="G3" s="16"/>
      <c r="H3" s="17" t="s">
        <v>890</v>
      </c>
    </row>
    <row r="4" spans="1:8" ht="15.75" customHeight="1">
      <c r="A4" s="18" t="s">
        <v>1079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213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90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1080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1081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1082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1083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1034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141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127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142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175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125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882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27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143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27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27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906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907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102" t="s">
        <v>144</v>
      </c>
      <c r="B39" s="107"/>
      <c r="C39" s="108"/>
      <c r="D39" s="108"/>
      <c r="E39" s="108"/>
      <c r="F39" s="108"/>
      <c r="G39" s="48"/>
      <c r="H39" s="96"/>
    </row>
    <row r="40" spans="1:8" ht="12" customHeight="1">
      <c r="A40" s="98" t="s">
        <v>145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100" t="s">
        <v>27</v>
      </c>
      <c r="B41" s="111"/>
      <c r="C41" s="112"/>
      <c r="D41" s="112"/>
      <c r="E41" s="112"/>
      <c r="F41" s="11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  <row r="44" spans="1:8" ht="15.75" customHeight="1">
      <c r="A44" s="57" t="s">
        <v>14</v>
      </c>
      <c r="B44" s="57"/>
      <c r="C44" s="57"/>
      <c r="D44" s="57"/>
      <c r="E44" s="57"/>
      <c r="F44" s="57"/>
      <c r="G44" s="57"/>
      <c r="H44" s="10"/>
    </row>
    <row r="45" spans="1:8" ht="15.75" customHeight="1">
      <c r="A45" s="11" t="s">
        <v>1077</v>
      </c>
      <c r="B45" s="72"/>
      <c r="C45" s="12" t="s">
        <v>637</v>
      </c>
      <c r="D45" s="72"/>
      <c r="E45" s="12"/>
      <c r="F45" s="12"/>
      <c r="G45" s="12"/>
      <c r="H45" s="13"/>
    </row>
    <row r="46" spans="1:8" ht="15.75" customHeight="1">
      <c r="A46" s="14" t="s">
        <v>1078</v>
      </c>
      <c r="B46" s="16"/>
      <c r="C46" s="16"/>
      <c r="D46" s="16"/>
      <c r="E46" s="16"/>
      <c r="F46" s="16"/>
      <c r="G46" s="16"/>
      <c r="H46" s="17" t="s">
        <v>890</v>
      </c>
    </row>
    <row r="47" spans="1:8" ht="15.75" customHeight="1">
      <c r="A47" s="18" t="s">
        <v>1079</v>
      </c>
      <c r="B47" s="20"/>
      <c r="C47" s="20"/>
      <c r="D47" s="20"/>
      <c r="E47" s="20"/>
      <c r="F47" s="20"/>
      <c r="G47" s="20"/>
      <c r="H47" s="21" t="s">
        <v>9</v>
      </c>
    </row>
    <row r="48" spans="1:8" ht="36" customHeight="1">
      <c r="A48" s="63" t="s">
        <v>1</v>
      </c>
      <c r="B48" s="67" t="s">
        <v>213</v>
      </c>
      <c r="C48" s="66" t="s">
        <v>4</v>
      </c>
      <c r="D48" s="67" t="s">
        <v>214</v>
      </c>
      <c r="E48" s="67" t="s">
        <v>12</v>
      </c>
      <c r="F48" s="67" t="s">
        <v>13</v>
      </c>
      <c r="G48" s="67" t="s">
        <v>5</v>
      </c>
      <c r="H48" s="58" t="s">
        <v>8</v>
      </c>
    </row>
    <row r="49" spans="1:8" ht="12" customHeight="1">
      <c r="A49" s="101" t="s">
        <v>1037</v>
      </c>
      <c r="B49" s="105"/>
      <c r="C49" s="104"/>
      <c r="D49" s="106"/>
      <c r="E49" s="106"/>
      <c r="F49" s="106"/>
      <c r="G49" s="41"/>
      <c r="H49" s="97"/>
    </row>
    <row r="50" spans="1:8" ht="12" customHeight="1">
      <c r="A50" s="98" t="s">
        <v>27</v>
      </c>
      <c r="B50" s="10"/>
      <c r="C50" s="26"/>
      <c r="D50" s="26"/>
      <c r="E50" s="26"/>
      <c r="F50" s="26"/>
      <c r="G50" s="30"/>
      <c r="H50" s="93"/>
    </row>
    <row r="51" spans="1:8" ht="12" customHeight="1">
      <c r="A51" s="99" t="s">
        <v>27</v>
      </c>
      <c r="B51" s="109"/>
      <c r="C51" s="110"/>
      <c r="D51" s="110"/>
      <c r="E51" s="110"/>
      <c r="F51" s="110"/>
      <c r="G51" s="37"/>
      <c r="H51" s="94"/>
    </row>
    <row r="52" spans="1:8" ht="12" customHeight="1">
      <c r="A52" s="98" t="s">
        <v>146</v>
      </c>
      <c r="B52" s="105"/>
      <c r="C52" s="106"/>
      <c r="D52" s="106"/>
      <c r="E52" s="106"/>
      <c r="F52" s="106"/>
      <c r="G52" s="27"/>
      <c r="H52" s="93"/>
    </row>
    <row r="53" spans="1:8" ht="12" customHeight="1">
      <c r="A53" s="98" t="s">
        <v>27</v>
      </c>
      <c r="B53" s="10"/>
      <c r="C53" s="26"/>
      <c r="D53" s="26"/>
      <c r="E53" s="26"/>
      <c r="F53" s="26"/>
      <c r="G53" s="30"/>
      <c r="H53" s="93"/>
    </row>
    <row r="54" spans="1:8" ht="12" customHeight="1">
      <c r="A54" s="99" t="s">
        <v>27</v>
      </c>
      <c r="B54" s="109"/>
      <c r="C54" s="110"/>
      <c r="D54" s="110"/>
      <c r="E54" s="110"/>
      <c r="F54" s="110"/>
      <c r="G54" s="37"/>
      <c r="H54" s="94"/>
    </row>
    <row r="55" spans="1:8" ht="12" customHeight="1">
      <c r="A55" s="22"/>
      <c r="B55" s="10"/>
      <c r="C55" s="26"/>
      <c r="D55" s="26"/>
      <c r="E55" s="26"/>
      <c r="F55" s="26"/>
      <c r="G55" s="27"/>
      <c r="H55" s="93"/>
    </row>
    <row r="56" spans="1:8" ht="12" customHeight="1">
      <c r="A56" s="22" t="s">
        <v>147</v>
      </c>
      <c r="B56" s="10"/>
      <c r="C56" s="26"/>
      <c r="D56" s="26"/>
      <c r="E56" s="26"/>
      <c r="F56" s="26"/>
      <c r="G56" s="30"/>
      <c r="H56" s="93"/>
    </row>
    <row r="57" spans="1:8" ht="12" customHeight="1">
      <c r="A57" s="31" t="s">
        <v>1084</v>
      </c>
      <c r="B57" s="35"/>
      <c r="C57" s="36"/>
      <c r="D57" s="36"/>
      <c r="E57" s="36"/>
      <c r="F57" s="36"/>
      <c r="G57" s="37"/>
      <c r="H57" s="94"/>
    </row>
    <row r="58" spans="1:8" ht="12" customHeight="1">
      <c r="A58" s="22" t="s">
        <v>1085</v>
      </c>
      <c r="B58" s="10"/>
      <c r="C58" s="26"/>
      <c r="D58" s="26"/>
      <c r="E58" s="26"/>
      <c r="F58" s="26"/>
      <c r="G58" s="27"/>
      <c r="H58" s="93"/>
    </row>
    <row r="59" spans="1:8" ht="12" customHeight="1">
      <c r="A59" s="98"/>
      <c r="B59" s="10"/>
      <c r="C59" s="26"/>
      <c r="D59" s="26"/>
      <c r="E59" s="26"/>
      <c r="F59" s="26"/>
      <c r="G59" s="30"/>
      <c r="H59" s="93"/>
    </row>
    <row r="60" spans="1:8" ht="12" customHeight="1">
      <c r="A60" s="99"/>
      <c r="B60" s="35"/>
      <c r="C60" s="36"/>
      <c r="D60" s="36"/>
      <c r="E60" s="36"/>
      <c r="F60" s="36"/>
      <c r="G60" s="37"/>
      <c r="H60" s="94"/>
    </row>
    <row r="61" spans="1:8" ht="12" customHeight="1">
      <c r="A61" s="98"/>
      <c r="B61" s="10"/>
      <c r="C61" s="26"/>
      <c r="D61" s="26"/>
      <c r="E61" s="26"/>
      <c r="F61" s="26"/>
      <c r="G61" s="27"/>
      <c r="H61" s="93"/>
    </row>
    <row r="62" spans="1:8" ht="12" customHeight="1">
      <c r="A62" s="98"/>
      <c r="B62" s="10"/>
      <c r="C62" s="26"/>
      <c r="D62" s="26"/>
      <c r="E62" s="26"/>
      <c r="F62" s="26"/>
      <c r="G62" s="30"/>
      <c r="H62" s="93"/>
    </row>
    <row r="63" spans="1:8" ht="12" customHeight="1">
      <c r="A63" s="99"/>
      <c r="B63" s="35"/>
      <c r="C63" s="36"/>
      <c r="D63" s="36"/>
      <c r="E63" s="36"/>
      <c r="F63" s="36"/>
      <c r="G63" s="37"/>
      <c r="H63" s="94"/>
    </row>
    <row r="64" spans="1:8" ht="12" customHeight="1">
      <c r="A64" s="98"/>
      <c r="B64" s="10"/>
      <c r="C64" s="26"/>
      <c r="D64" s="26"/>
      <c r="E64" s="26"/>
      <c r="F64" s="26"/>
      <c r="G64" s="27"/>
      <c r="H64" s="93"/>
    </row>
    <row r="65" spans="1:8" ht="12" customHeight="1">
      <c r="A65" s="98"/>
      <c r="B65" s="10"/>
      <c r="C65" s="26"/>
      <c r="D65" s="26"/>
      <c r="E65" s="26"/>
      <c r="F65" s="26"/>
      <c r="G65" s="30"/>
      <c r="H65" s="93"/>
    </row>
    <row r="66" spans="1:8" ht="12" customHeight="1">
      <c r="A66" s="99"/>
      <c r="B66" s="35"/>
      <c r="C66" s="36"/>
      <c r="D66" s="36"/>
      <c r="E66" s="36"/>
      <c r="F66" s="36"/>
      <c r="G66" s="37"/>
      <c r="H66" s="94"/>
    </row>
    <row r="67" spans="1:8" ht="12" customHeight="1">
      <c r="A67" s="98"/>
      <c r="B67" s="10"/>
      <c r="C67" s="26"/>
      <c r="D67" s="26"/>
      <c r="E67" s="26"/>
      <c r="F67" s="26"/>
      <c r="G67" s="27"/>
      <c r="H67" s="93"/>
    </row>
    <row r="68" spans="1:8" ht="12" customHeight="1">
      <c r="A68" s="98"/>
      <c r="B68" s="10"/>
      <c r="C68" s="26"/>
      <c r="D68" s="26"/>
      <c r="E68" s="26"/>
      <c r="F68" s="26"/>
      <c r="G68" s="30"/>
      <c r="H68" s="93"/>
    </row>
    <row r="69" spans="1:8" ht="12" customHeight="1">
      <c r="A69" s="99"/>
      <c r="B69" s="35"/>
      <c r="C69" s="36"/>
      <c r="D69" s="36"/>
      <c r="E69" s="36"/>
      <c r="F69" s="36"/>
      <c r="G69" s="37"/>
      <c r="H69" s="94"/>
    </row>
    <row r="70" spans="1:8" ht="12" customHeight="1">
      <c r="A70" s="98"/>
      <c r="B70" s="10"/>
      <c r="C70" s="26"/>
      <c r="D70" s="26"/>
      <c r="E70" s="26"/>
      <c r="F70" s="26"/>
      <c r="G70" s="27"/>
      <c r="H70" s="93"/>
    </row>
    <row r="71" spans="1:8" ht="12" customHeight="1">
      <c r="A71" s="98"/>
      <c r="B71" s="10"/>
      <c r="C71" s="26"/>
      <c r="D71" s="26"/>
      <c r="E71" s="26"/>
      <c r="F71" s="26"/>
      <c r="G71" s="30"/>
      <c r="H71" s="93"/>
    </row>
    <row r="72" spans="1:8" ht="12" customHeight="1">
      <c r="A72" s="99"/>
      <c r="B72" s="35"/>
      <c r="C72" s="36"/>
      <c r="D72" s="36"/>
      <c r="E72" s="36"/>
      <c r="F72" s="36"/>
      <c r="G72" s="37"/>
      <c r="H72" s="94"/>
    </row>
    <row r="73" spans="1:8" ht="12" customHeight="1">
      <c r="A73" s="98"/>
      <c r="B73" s="10"/>
      <c r="C73" s="26"/>
      <c r="D73" s="26"/>
      <c r="E73" s="26"/>
      <c r="F73" s="26"/>
      <c r="G73" s="27"/>
      <c r="H73" s="93"/>
    </row>
    <row r="74" spans="1:8" ht="12" customHeight="1">
      <c r="A74" s="98"/>
      <c r="B74" s="10"/>
      <c r="C74" s="26"/>
      <c r="D74" s="26"/>
      <c r="E74" s="26"/>
      <c r="F74" s="26"/>
      <c r="G74" s="30"/>
      <c r="H74" s="93"/>
    </row>
    <row r="75" spans="1:8" ht="12" customHeight="1">
      <c r="A75" s="99"/>
      <c r="B75" s="35"/>
      <c r="C75" s="36"/>
      <c r="D75" s="36"/>
      <c r="E75" s="36"/>
      <c r="F75" s="36"/>
      <c r="G75" s="37"/>
      <c r="H75" s="94"/>
    </row>
    <row r="76" spans="1:8" ht="12" customHeight="1">
      <c r="A76" s="98"/>
      <c r="B76" s="10"/>
      <c r="C76" s="26"/>
      <c r="D76" s="26"/>
      <c r="E76" s="26"/>
      <c r="F76" s="26"/>
      <c r="G76" s="27"/>
      <c r="H76" s="93"/>
    </row>
    <row r="77" spans="1:8" ht="12" customHeight="1">
      <c r="A77" s="98"/>
      <c r="B77" s="10"/>
      <c r="C77" s="26"/>
      <c r="D77" s="26"/>
      <c r="E77" s="26"/>
      <c r="F77" s="26"/>
      <c r="G77" s="30"/>
      <c r="H77" s="93"/>
    </row>
    <row r="78" spans="1:8" ht="12" customHeight="1">
      <c r="A78" s="99"/>
      <c r="B78" s="35"/>
      <c r="C78" s="36"/>
      <c r="D78" s="36"/>
      <c r="E78" s="36"/>
      <c r="F78" s="36"/>
      <c r="G78" s="37"/>
      <c r="H78" s="94"/>
    </row>
    <row r="79" spans="1:8" ht="12" customHeight="1">
      <c r="A79" s="98"/>
      <c r="B79" s="10"/>
      <c r="C79" s="26"/>
      <c r="D79" s="26"/>
      <c r="E79" s="26"/>
      <c r="F79" s="26"/>
      <c r="G79" s="27"/>
      <c r="H79" s="93"/>
    </row>
    <row r="80" spans="1:8" ht="12" customHeight="1">
      <c r="A80" s="98"/>
      <c r="B80" s="10"/>
      <c r="C80" s="26"/>
      <c r="D80" s="26"/>
      <c r="E80" s="26"/>
      <c r="F80" s="26"/>
      <c r="G80" s="30"/>
      <c r="H80" s="93"/>
    </row>
    <row r="81" spans="1:8" ht="12" customHeight="1">
      <c r="A81" s="99"/>
      <c r="B81" s="35"/>
      <c r="C81" s="36"/>
      <c r="D81" s="36"/>
      <c r="E81" s="36"/>
      <c r="F81" s="36"/>
      <c r="G81" s="37"/>
      <c r="H81" s="94"/>
    </row>
    <row r="82" spans="1:8" ht="12" customHeight="1">
      <c r="A82" s="102"/>
      <c r="B82" s="46"/>
      <c r="C82" s="47"/>
      <c r="D82" s="47"/>
      <c r="E82" s="47"/>
      <c r="F82" s="47"/>
      <c r="G82" s="48"/>
      <c r="H82" s="96"/>
    </row>
    <row r="83" spans="1:8" ht="12" customHeight="1">
      <c r="A83" s="98"/>
      <c r="B83" s="10"/>
      <c r="C83" s="26"/>
      <c r="D83" s="26"/>
      <c r="E83" s="26"/>
      <c r="F83" s="26"/>
      <c r="G83" s="30"/>
      <c r="H83" s="93"/>
    </row>
    <row r="84" spans="1:8" ht="12" customHeight="1">
      <c r="A84" s="100"/>
      <c r="B84" s="51"/>
      <c r="C84" s="52"/>
      <c r="D84" s="52"/>
      <c r="E84" s="52"/>
      <c r="F84" s="52"/>
      <c r="G84" s="53"/>
      <c r="H84" s="95"/>
    </row>
    <row r="85" spans="1:8" ht="18" customHeight="1">
      <c r="A85" s="59" t="s">
        <v>9</v>
      </c>
      <c r="B85" s="71"/>
      <c r="C85" s="68"/>
      <c r="D85" s="62"/>
      <c r="E85" s="68"/>
      <c r="F85" s="68"/>
      <c r="G85" s="68"/>
      <c r="H85" s="60" t="s">
        <v>24</v>
      </c>
    </row>
    <row r="86" spans="1:8" ht="18" customHeight="1">
      <c r="A86" s="61"/>
      <c r="B86" s="62"/>
      <c r="C86" s="62"/>
      <c r="D86" s="62"/>
      <c r="E86" s="62"/>
      <c r="F86" s="62"/>
      <c r="G86" s="62"/>
      <c r="H86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55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1086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1087</v>
      </c>
      <c r="B3" s="16"/>
      <c r="C3" s="16"/>
      <c r="D3" s="16"/>
      <c r="E3" s="16"/>
      <c r="F3" s="16"/>
      <c r="G3" s="16"/>
      <c r="H3" s="17" t="s">
        <v>890</v>
      </c>
    </row>
    <row r="4" spans="1:8" ht="15.75" customHeight="1">
      <c r="A4" s="18" t="s">
        <v>1088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1080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1081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1082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1083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1034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141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127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142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175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125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882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27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143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27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27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1089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1090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102" t="s">
        <v>144</v>
      </c>
      <c r="B39" s="107"/>
      <c r="C39" s="108"/>
      <c r="D39" s="108"/>
      <c r="E39" s="108"/>
      <c r="F39" s="108"/>
      <c r="G39" s="48"/>
      <c r="H39" s="96"/>
    </row>
    <row r="40" spans="1:8" ht="12" customHeight="1">
      <c r="A40" s="98" t="s">
        <v>145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100" t="s">
        <v>27</v>
      </c>
      <c r="B41" s="111"/>
      <c r="C41" s="112"/>
      <c r="D41" s="112"/>
      <c r="E41" s="112"/>
      <c r="F41" s="11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  <row r="44" spans="1:8" ht="15.75" customHeight="1">
      <c r="A44" s="57" t="s">
        <v>14</v>
      </c>
      <c r="B44" s="57"/>
      <c r="C44" s="57"/>
      <c r="D44" s="57"/>
      <c r="E44" s="57"/>
      <c r="F44" s="57"/>
      <c r="G44" s="57"/>
      <c r="H44" s="10"/>
    </row>
    <row r="45" spans="1:8" ht="15.75" customHeight="1">
      <c r="A45" s="11" t="s">
        <v>1086</v>
      </c>
      <c r="B45" s="72"/>
      <c r="C45" s="12" t="s">
        <v>637</v>
      </c>
      <c r="D45" s="72"/>
      <c r="E45" s="12"/>
      <c r="F45" s="12"/>
      <c r="G45" s="12"/>
      <c r="H45" s="13"/>
    </row>
    <row r="46" spans="1:8" ht="15.75" customHeight="1">
      <c r="A46" s="14" t="s">
        <v>1087</v>
      </c>
      <c r="B46" s="16"/>
      <c r="C46" s="16"/>
      <c r="D46" s="16"/>
      <c r="E46" s="16"/>
      <c r="F46" s="16"/>
      <c r="G46" s="16"/>
      <c r="H46" s="17" t="s">
        <v>890</v>
      </c>
    </row>
    <row r="47" spans="1:8" ht="15.75" customHeight="1">
      <c r="A47" s="18" t="s">
        <v>1088</v>
      </c>
      <c r="B47" s="20"/>
      <c r="C47" s="20"/>
      <c r="D47" s="20"/>
      <c r="E47" s="20"/>
      <c r="F47" s="20"/>
      <c r="G47" s="20"/>
      <c r="H47" s="21" t="s">
        <v>9</v>
      </c>
    </row>
    <row r="48" spans="1:8" ht="36" customHeight="1">
      <c r="A48" s="63" t="s">
        <v>1</v>
      </c>
      <c r="B48" s="67" t="s">
        <v>10</v>
      </c>
      <c r="C48" s="66" t="s">
        <v>4</v>
      </c>
      <c r="D48" s="67" t="s">
        <v>11</v>
      </c>
      <c r="E48" s="67" t="s">
        <v>12</v>
      </c>
      <c r="F48" s="67" t="s">
        <v>13</v>
      </c>
      <c r="G48" s="67" t="s">
        <v>5</v>
      </c>
      <c r="H48" s="58" t="s">
        <v>8</v>
      </c>
    </row>
    <row r="49" spans="1:8" ht="12" customHeight="1">
      <c r="A49" s="101" t="s">
        <v>1037</v>
      </c>
      <c r="B49" s="105"/>
      <c r="C49" s="104"/>
      <c r="D49" s="106"/>
      <c r="E49" s="106"/>
      <c r="F49" s="106"/>
      <c r="G49" s="41"/>
      <c r="H49" s="97"/>
    </row>
    <row r="50" spans="1:8" ht="12" customHeight="1">
      <c r="A50" s="98" t="s">
        <v>27</v>
      </c>
      <c r="B50" s="10"/>
      <c r="C50" s="26"/>
      <c r="D50" s="26"/>
      <c r="E50" s="26"/>
      <c r="F50" s="26"/>
      <c r="G50" s="30"/>
      <c r="H50" s="93"/>
    </row>
    <row r="51" spans="1:8" ht="12" customHeight="1">
      <c r="A51" s="99" t="s">
        <v>27</v>
      </c>
      <c r="B51" s="109"/>
      <c r="C51" s="110"/>
      <c r="D51" s="110"/>
      <c r="E51" s="110"/>
      <c r="F51" s="110"/>
      <c r="G51" s="37"/>
      <c r="H51" s="94"/>
    </row>
    <row r="52" spans="1:8" ht="12" customHeight="1">
      <c r="A52" s="98" t="s">
        <v>146</v>
      </c>
      <c r="B52" s="105"/>
      <c r="C52" s="106"/>
      <c r="D52" s="106"/>
      <c r="E52" s="106"/>
      <c r="F52" s="106"/>
      <c r="G52" s="27"/>
      <c r="H52" s="93"/>
    </row>
    <row r="53" spans="1:8" ht="12" customHeight="1">
      <c r="A53" s="98" t="s">
        <v>27</v>
      </c>
      <c r="B53" s="10"/>
      <c r="C53" s="26"/>
      <c r="D53" s="26"/>
      <c r="E53" s="26"/>
      <c r="F53" s="26"/>
      <c r="G53" s="30"/>
      <c r="H53" s="93"/>
    </row>
    <row r="54" spans="1:8" ht="12" customHeight="1">
      <c r="A54" s="99" t="s">
        <v>27</v>
      </c>
      <c r="B54" s="109"/>
      <c r="C54" s="110"/>
      <c r="D54" s="110"/>
      <c r="E54" s="110"/>
      <c r="F54" s="110"/>
      <c r="G54" s="37"/>
      <c r="H54" s="94"/>
    </row>
    <row r="55" spans="1:8" ht="12" customHeight="1">
      <c r="A55" s="22"/>
      <c r="B55" s="10"/>
      <c r="C55" s="26"/>
      <c r="D55" s="26"/>
      <c r="E55" s="26"/>
      <c r="F55" s="26"/>
      <c r="G55" s="27"/>
      <c r="H55" s="93"/>
    </row>
    <row r="56" spans="1:8" ht="12" customHeight="1">
      <c r="A56" s="22" t="s">
        <v>147</v>
      </c>
      <c r="B56" s="10"/>
      <c r="C56" s="26"/>
      <c r="D56" s="26"/>
      <c r="E56" s="26"/>
      <c r="F56" s="26"/>
      <c r="G56" s="30"/>
      <c r="H56" s="93"/>
    </row>
    <row r="57" spans="1:8" ht="12" customHeight="1">
      <c r="A57" s="31" t="s">
        <v>1091</v>
      </c>
      <c r="B57" s="35"/>
      <c r="C57" s="36"/>
      <c r="D57" s="36"/>
      <c r="E57" s="36"/>
      <c r="F57" s="36"/>
      <c r="G57" s="37"/>
      <c r="H57" s="94"/>
    </row>
    <row r="58" spans="1:8" ht="12" customHeight="1">
      <c r="A58" s="22" t="s">
        <v>1092</v>
      </c>
      <c r="B58" s="10"/>
      <c r="C58" s="26"/>
      <c r="D58" s="26"/>
      <c r="E58" s="26"/>
      <c r="F58" s="26"/>
      <c r="G58" s="27"/>
      <c r="H58" s="93"/>
    </row>
    <row r="59" spans="1:8" ht="12" customHeight="1">
      <c r="A59" s="98"/>
      <c r="B59" s="10"/>
      <c r="C59" s="26"/>
      <c r="D59" s="26"/>
      <c r="E59" s="26"/>
      <c r="F59" s="26"/>
      <c r="G59" s="30"/>
      <c r="H59" s="93"/>
    </row>
    <row r="60" spans="1:8" ht="12" customHeight="1">
      <c r="A60" s="99"/>
      <c r="B60" s="35"/>
      <c r="C60" s="36"/>
      <c r="D60" s="36"/>
      <c r="E60" s="36"/>
      <c r="F60" s="36"/>
      <c r="G60" s="37"/>
      <c r="H60" s="94"/>
    </row>
    <row r="61" spans="1:8" ht="12" customHeight="1">
      <c r="A61" s="98"/>
      <c r="B61" s="10"/>
      <c r="C61" s="26"/>
      <c r="D61" s="26"/>
      <c r="E61" s="26"/>
      <c r="F61" s="26"/>
      <c r="G61" s="27"/>
      <c r="H61" s="93"/>
    </row>
    <row r="62" spans="1:8" ht="12" customHeight="1">
      <c r="A62" s="98"/>
      <c r="B62" s="10"/>
      <c r="C62" s="26"/>
      <c r="D62" s="26"/>
      <c r="E62" s="26"/>
      <c r="F62" s="26"/>
      <c r="G62" s="30"/>
      <c r="H62" s="93"/>
    </row>
    <row r="63" spans="1:8" ht="12" customHeight="1">
      <c r="A63" s="99"/>
      <c r="B63" s="35"/>
      <c r="C63" s="36"/>
      <c r="D63" s="36"/>
      <c r="E63" s="36"/>
      <c r="F63" s="36"/>
      <c r="G63" s="37"/>
      <c r="H63" s="94"/>
    </row>
    <row r="64" spans="1:8" ht="12" customHeight="1">
      <c r="A64" s="98"/>
      <c r="B64" s="10"/>
      <c r="C64" s="26"/>
      <c r="D64" s="26"/>
      <c r="E64" s="26"/>
      <c r="F64" s="26"/>
      <c r="G64" s="27"/>
      <c r="H64" s="93"/>
    </row>
    <row r="65" spans="1:8" ht="12" customHeight="1">
      <c r="A65" s="98"/>
      <c r="B65" s="10"/>
      <c r="C65" s="26"/>
      <c r="D65" s="26"/>
      <c r="E65" s="26"/>
      <c r="F65" s="26"/>
      <c r="G65" s="30"/>
      <c r="H65" s="93"/>
    </row>
    <row r="66" spans="1:8" ht="12" customHeight="1">
      <c r="A66" s="99"/>
      <c r="B66" s="35"/>
      <c r="C66" s="36"/>
      <c r="D66" s="36"/>
      <c r="E66" s="36"/>
      <c r="F66" s="36"/>
      <c r="G66" s="37"/>
      <c r="H66" s="94"/>
    </row>
    <row r="67" spans="1:8" ht="12" customHeight="1">
      <c r="A67" s="98"/>
      <c r="B67" s="10"/>
      <c r="C67" s="26"/>
      <c r="D67" s="26"/>
      <c r="E67" s="26"/>
      <c r="F67" s="26"/>
      <c r="G67" s="27"/>
      <c r="H67" s="93"/>
    </row>
    <row r="68" spans="1:8" ht="12" customHeight="1">
      <c r="A68" s="98"/>
      <c r="B68" s="10"/>
      <c r="C68" s="26"/>
      <c r="D68" s="26"/>
      <c r="E68" s="26"/>
      <c r="F68" s="26"/>
      <c r="G68" s="30"/>
      <c r="H68" s="93"/>
    </row>
    <row r="69" spans="1:8" ht="12" customHeight="1">
      <c r="A69" s="99"/>
      <c r="B69" s="35"/>
      <c r="C69" s="36"/>
      <c r="D69" s="36"/>
      <c r="E69" s="36"/>
      <c r="F69" s="36"/>
      <c r="G69" s="37"/>
      <c r="H69" s="94"/>
    </row>
    <row r="70" spans="1:8" ht="12" customHeight="1">
      <c r="A70" s="98"/>
      <c r="B70" s="10"/>
      <c r="C70" s="26"/>
      <c r="D70" s="26"/>
      <c r="E70" s="26"/>
      <c r="F70" s="26"/>
      <c r="G70" s="27"/>
      <c r="H70" s="93"/>
    </row>
    <row r="71" spans="1:8" ht="12" customHeight="1">
      <c r="A71" s="98"/>
      <c r="B71" s="10"/>
      <c r="C71" s="26"/>
      <c r="D71" s="26"/>
      <c r="E71" s="26"/>
      <c r="F71" s="26"/>
      <c r="G71" s="30"/>
      <c r="H71" s="93"/>
    </row>
    <row r="72" spans="1:8" ht="12" customHeight="1">
      <c r="A72" s="99"/>
      <c r="B72" s="35"/>
      <c r="C72" s="36"/>
      <c r="D72" s="36"/>
      <c r="E72" s="36"/>
      <c r="F72" s="36"/>
      <c r="G72" s="37"/>
      <c r="H72" s="94"/>
    </row>
    <row r="73" spans="1:8" ht="12" customHeight="1">
      <c r="A73" s="98"/>
      <c r="B73" s="10"/>
      <c r="C73" s="26"/>
      <c r="D73" s="26"/>
      <c r="E73" s="26"/>
      <c r="F73" s="26"/>
      <c r="G73" s="27"/>
      <c r="H73" s="93"/>
    </row>
    <row r="74" spans="1:8" ht="12" customHeight="1">
      <c r="A74" s="98"/>
      <c r="B74" s="10"/>
      <c r="C74" s="26"/>
      <c r="D74" s="26"/>
      <c r="E74" s="26"/>
      <c r="F74" s="26"/>
      <c r="G74" s="30"/>
      <c r="H74" s="93"/>
    </row>
    <row r="75" spans="1:8" ht="12" customHeight="1">
      <c r="A75" s="99"/>
      <c r="B75" s="35"/>
      <c r="C75" s="36"/>
      <c r="D75" s="36"/>
      <c r="E75" s="36"/>
      <c r="F75" s="36"/>
      <c r="G75" s="37"/>
      <c r="H75" s="94"/>
    </row>
    <row r="76" spans="1:8" ht="12" customHeight="1">
      <c r="A76" s="98"/>
      <c r="B76" s="10"/>
      <c r="C76" s="26"/>
      <c r="D76" s="26"/>
      <c r="E76" s="26"/>
      <c r="F76" s="26"/>
      <c r="G76" s="27"/>
      <c r="H76" s="93"/>
    </row>
    <row r="77" spans="1:8" ht="12" customHeight="1">
      <c r="A77" s="98"/>
      <c r="B77" s="10"/>
      <c r="C77" s="26"/>
      <c r="D77" s="26"/>
      <c r="E77" s="26"/>
      <c r="F77" s="26"/>
      <c r="G77" s="30"/>
      <c r="H77" s="93"/>
    </row>
    <row r="78" spans="1:8" ht="12" customHeight="1">
      <c r="A78" s="99"/>
      <c r="B78" s="35"/>
      <c r="C78" s="36"/>
      <c r="D78" s="36"/>
      <c r="E78" s="36"/>
      <c r="F78" s="36"/>
      <c r="G78" s="37"/>
      <c r="H78" s="94"/>
    </row>
    <row r="79" spans="1:8" ht="12" customHeight="1">
      <c r="A79" s="98"/>
      <c r="B79" s="10"/>
      <c r="C79" s="26"/>
      <c r="D79" s="26"/>
      <c r="E79" s="26"/>
      <c r="F79" s="26"/>
      <c r="G79" s="27"/>
      <c r="H79" s="93"/>
    </row>
    <row r="80" spans="1:8" ht="12" customHeight="1">
      <c r="A80" s="98"/>
      <c r="B80" s="10"/>
      <c r="C80" s="26"/>
      <c r="D80" s="26"/>
      <c r="E80" s="26"/>
      <c r="F80" s="26"/>
      <c r="G80" s="30"/>
      <c r="H80" s="93"/>
    </row>
    <row r="81" spans="1:8" ht="12" customHeight="1">
      <c r="A81" s="99"/>
      <c r="B81" s="35"/>
      <c r="C81" s="36"/>
      <c r="D81" s="36"/>
      <c r="E81" s="36"/>
      <c r="F81" s="36"/>
      <c r="G81" s="37"/>
      <c r="H81" s="94"/>
    </row>
    <row r="82" spans="1:8" ht="12" customHeight="1">
      <c r="A82" s="102"/>
      <c r="B82" s="46"/>
      <c r="C82" s="47"/>
      <c r="D82" s="47"/>
      <c r="E82" s="47"/>
      <c r="F82" s="47"/>
      <c r="G82" s="48"/>
      <c r="H82" s="96"/>
    </row>
    <row r="83" spans="1:8" ht="12" customHeight="1">
      <c r="A83" s="98"/>
      <c r="B83" s="10"/>
      <c r="C83" s="26"/>
      <c r="D83" s="26"/>
      <c r="E83" s="26"/>
      <c r="F83" s="26"/>
      <c r="G83" s="30"/>
      <c r="H83" s="93"/>
    </row>
    <row r="84" spans="1:8" ht="12" customHeight="1">
      <c r="A84" s="100"/>
      <c r="B84" s="51"/>
      <c r="C84" s="52"/>
      <c r="D84" s="52"/>
      <c r="E84" s="52"/>
      <c r="F84" s="52"/>
      <c r="G84" s="53"/>
      <c r="H84" s="95"/>
    </row>
    <row r="85" spans="1:8" ht="18" customHeight="1">
      <c r="A85" s="59" t="s">
        <v>9</v>
      </c>
      <c r="B85" s="71"/>
      <c r="C85" s="68"/>
      <c r="D85" s="62"/>
      <c r="E85" s="68"/>
      <c r="F85" s="68"/>
      <c r="G85" s="68"/>
      <c r="H85" s="60" t="s">
        <v>24</v>
      </c>
    </row>
    <row r="86" spans="1:8" ht="18" customHeight="1">
      <c r="A86" s="61"/>
      <c r="B86" s="62"/>
      <c r="C86" s="62"/>
      <c r="D86" s="62"/>
      <c r="E86" s="62"/>
      <c r="F86" s="62"/>
      <c r="G86" s="62"/>
      <c r="H86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56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1093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1094</v>
      </c>
      <c r="B3" s="16"/>
      <c r="C3" s="16"/>
      <c r="D3" s="16"/>
      <c r="E3" s="16"/>
      <c r="F3" s="16"/>
      <c r="G3" s="16"/>
      <c r="H3" s="17" t="s">
        <v>890</v>
      </c>
    </row>
    <row r="4" spans="1:8" ht="15.75" customHeight="1">
      <c r="A4" s="18" t="s">
        <v>1095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1096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1097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1098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1099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1100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1034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141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175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127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124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125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882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27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143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27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27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1101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1102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102" t="s">
        <v>1103</v>
      </c>
      <c r="B39" s="107"/>
      <c r="C39" s="108"/>
      <c r="D39" s="108"/>
      <c r="E39" s="108"/>
      <c r="F39" s="108"/>
      <c r="G39" s="48"/>
      <c r="H39" s="96"/>
    </row>
    <row r="40" spans="1:8" ht="12" customHeight="1">
      <c r="A40" s="98" t="s">
        <v>1104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100" t="s">
        <v>27</v>
      </c>
      <c r="B41" s="111"/>
      <c r="C41" s="112"/>
      <c r="D41" s="112"/>
      <c r="E41" s="112"/>
      <c r="F41" s="11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  <row r="44" spans="1:8" ht="15.75" customHeight="1">
      <c r="A44" s="57" t="s">
        <v>14</v>
      </c>
      <c r="B44" s="57"/>
      <c r="C44" s="57"/>
      <c r="D44" s="57"/>
      <c r="E44" s="57"/>
      <c r="F44" s="57"/>
      <c r="G44" s="57"/>
      <c r="H44" s="10"/>
    </row>
    <row r="45" spans="1:8" ht="15.75" customHeight="1">
      <c r="A45" s="11" t="s">
        <v>1093</v>
      </c>
      <c r="B45" s="72"/>
      <c r="C45" s="12" t="s">
        <v>637</v>
      </c>
      <c r="D45" s="72"/>
      <c r="E45" s="12"/>
      <c r="F45" s="12"/>
      <c r="G45" s="12"/>
      <c r="H45" s="13"/>
    </row>
    <row r="46" spans="1:8" ht="15.75" customHeight="1">
      <c r="A46" s="14" t="s">
        <v>1094</v>
      </c>
      <c r="B46" s="16"/>
      <c r="C46" s="16"/>
      <c r="D46" s="16"/>
      <c r="E46" s="16"/>
      <c r="F46" s="16"/>
      <c r="G46" s="16"/>
      <c r="H46" s="17" t="s">
        <v>890</v>
      </c>
    </row>
    <row r="47" spans="1:8" ht="15.75" customHeight="1">
      <c r="A47" s="18" t="s">
        <v>1095</v>
      </c>
      <c r="B47" s="20"/>
      <c r="C47" s="20"/>
      <c r="D47" s="20"/>
      <c r="E47" s="20"/>
      <c r="F47" s="20"/>
      <c r="G47" s="20"/>
      <c r="H47" s="21" t="s">
        <v>9</v>
      </c>
    </row>
    <row r="48" spans="1:8" ht="36" customHeight="1">
      <c r="A48" s="63" t="s">
        <v>1</v>
      </c>
      <c r="B48" s="67" t="s">
        <v>10</v>
      </c>
      <c r="C48" s="66" t="s">
        <v>4</v>
      </c>
      <c r="D48" s="67" t="s">
        <v>897</v>
      </c>
      <c r="E48" s="67" t="s">
        <v>12</v>
      </c>
      <c r="F48" s="67" t="s">
        <v>13</v>
      </c>
      <c r="G48" s="67" t="s">
        <v>5</v>
      </c>
      <c r="H48" s="58" t="s">
        <v>8</v>
      </c>
    </row>
    <row r="49" spans="1:8" ht="12" customHeight="1">
      <c r="A49" s="101" t="s">
        <v>176</v>
      </c>
      <c r="B49" s="105"/>
      <c r="C49" s="104"/>
      <c r="D49" s="106"/>
      <c r="E49" s="106"/>
      <c r="F49" s="106"/>
      <c r="G49" s="41"/>
      <c r="H49" s="97"/>
    </row>
    <row r="50" spans="1:8" ht="12" customHeight="1">
      <c r="A50" s="98" t="s">
        <v>177</v>
      </c>
      <c r="B50" s="10"/>
      <c r="C50" s="26"/>
      <c r="D50" s="26"/>
      <c r="E50" s="26"/>
      <c r="F50" s="26"/>
      <c r="G50" s="30"/>
      <c r="H50" s="93"/>
    </row>
    <row r="51" spans="1:8" ht="12" customHeight="1">
      <c r="A51" s="99" t="s">
        <v>27</v>
      </c>
      <c r="B51" s="109"/>
      <c r="C51" s="110"/>
      <c r="D51" s="110"/>
      <c r="E51" s="110"/>
      <c r="F51" s="110"/>
      <c r="G51" s="37"/>
      <c r="H51" s="94"/>
    </row>
    <row r="52" spans="1:8" ht="12" customHeight="1">
      <c r="A52" s="98" t="s">
        <v>144</v>
      </c>
      <c r="B52" s="105"/>
      <c r="C52" s="106"/>
      <c r="D52" s="106"/>
      <c r="E52" s="106"/>
      <c r="F52" s="106"/>
      <c r="G52" s="27"/>
      <c r="H52" s="93"/>
    </row>
    <row r="53" spans="1:8" ht="12" customHeight="1">
      <c r="A53" s="98" t="s">
        <v>145</v>
      </c>
      <c r="B53" s="10"/>
      <c r="C53" s="26"/>
      <c r="D53" s="26"/>
      <c r="E53" s="26"/>
      <c r="F53" s="26"/>
      <c r="G53" s="30"/>
      <c r="H53" s="93"/>
    </row>
    <row r="54" spans="1:8" ht="12" customHeight="1">
      <c r="A54" s="99" t="s">
        <v>27</v>
      </c>
      <c r="B54" s="109"/>
      <c r="C54" s="110"/>
      <c r="D54" s="110"/>
      <c r="E54" s="110"/>
      <c r="F54" s="110"/>
      <c r="G54" s="37"/>
      <c r="H54" s="94"/>
    </row>
    <row r="55" spans="1:8" ht="12" customHeight="1">
      <c r="A55" s="98" t="s">
        <v>1037</v>
      </c>
      <c r="B55" s="105"/>
      <c r="C55" s="106"/>
      <c r="D55" s="106"/>
      <c r="E55" s="106"/>
      <c r="F55" s="106"/>
      <c r="G55" s="27"/>
      <c r="H55" s="93"/>
    </row>
    <row r="56" spans="1:8" ht="12" customHeight="1">
      <c r="A56" s="98" t="s">
        <v>27</v>
      </c>
      <c r="B56" s="10"/>
      <c r="C56" s="26"/>
      <c r="D56" s="26"/>
      <c r="E56" s="26"/>
      <c r="F56" s="26"/>
      <c r="G56" s="30"/>
      <c r="H56" s="93"/>
    </row>
    <row r="57" spans="1:8" ht="12" customHeight="1">
      <c r="A57" s="99" t="s">
        <v>27</v>
      </c>
      <c r="B57" s="109"/>
      <c r="C57" s="110"/>
      <c r="D57" s="110"/>
      <c r="E57" s="110"/>
      <c r="F57" s="110"/>
      <c r="G57" s="37"/>
      <c r="H57" s="94"/>
    </row>
    <row r="58" spans="1:8" ht="12" customHeight="1">
      <c r="A58" s="98" t="s">
        <v>146</v>
      </c>
      <c r="B58" s="105"/>
      <c r="C58" s="106"/>
      <c r="D58" s="106"/>
      <c r="E58" s="106"/>
      <c r="F58" s="106"/>
      <c r="G58" s="27"/>
      <c r="H58" s="93"/>
    </row>
    <row r="59" spans="1:8" ht="12" customHeight="1">
      <c r="A59" s="98" t="s">
        <v>27</v>
      </c>
      <c r="B59" s="10"/>
      <c r="C59" s="26"/>
      <c r="D59" s="26"/>
      <c r="E59" s="26"/>
      <c r="F59" s="26"/>
      <c r="G59" s="30"/>
      <c r="H59" s="93"/>
    </row>
    <row r="60" spans="1:8" ht="12" customHeight="1">
      <c r="A60" s="99" t="s">
        <v>27</v>
      </c>
      <c r="B60" s="109"/>
      <c r="C60" s="110"/>
      <c r="D60" s="110"/>
      <c r="E60" s="110"/>
      <c r="F60" s="110"/>
      <c r="G60" s="37"/>
      <c r="H60" s="94"/>
    </row>
    <row r="61" spans="1:8" ht="12" customHeight="1">
      <c r="A61" s="22"/>
      <c r="B61" s="10"/>
      <c r="C61" s="26"/>
      <c r="D61" s="26"/>
      <c r="E61" s="26"/>
      <c r="F61" s="26"/>
      <c r="G61" s="27"/>
      <c r="H61" s="93"/>
    </row>
    <row r="62" spans="1:8" ht="12" customHeight="1">
      <c r="A62" s="22" t="s">
        <v>147</v>
      </c>
      <c r="B62" s="10"/>
      <c r="C62" s="26"/>
      <c r="D62" s="26"/>
      <c r="E62" s="26"/>
      <c r="F62" s="26"/>
      <c r="G62" s="30"/>
      <c r="H62" s="93"/>
    </row>
    <row r="63" spans="1:8" ht="12" customHeight="1">
      <c r="A63" s="31" t="s">
        <v>1105</v>
      </c>
      <c r="B63" s="35"/>
      <c r="C63" s="36"/>
      <c r="D63" s="36"/>
      <c r="E63" s="36"/>
      <c r="F63" s="36"/>
      <c r="G63" s="37"/>
      <c r="H63" s="94"/>
    </row>
    <row r="64" spans="1:8" ht="12" customHeight="1">
      <c r="A64" s="22" t="s">
        <v>1106</v>
      </c>
      <c r="B64" s="10"/>
      <c r="C64" s="26"/>
      <c r="D64" s="26"/>
      <c r="E64" s="26"/>
      <c r="F64" s="26"/>
      <c r="G64" s="27"/>
      <c r="H64" s="93"/>
    </row>
    <row r="65" spans="1:8" ht="12" customHeight="1">
      <c r="A65" s="22" t="s">
        <v>1107</v>
      </c>
      <c r="B65" s="10"/>
      <c r="C65" s="26"/>
      <c r="D65" s="26"/>
      <c r="E65" s="26"/>
      <c r="F65" s="26"/>
      <c r="G65" s="30"/>
      <c r="H65" s="93"/>
    </row>
    <row r="66" spans="1:8" ht="12" customHeight="1">
      <c r="A66" s="99"/>
      <c r="B66" s="35"/>
      <c r="C66" s="36"/>
      <c r="D66" s="36"/>
      <c r="E66" s="36"/>
      <c r="F66" s="36"/>
      <c r="G66" s="37"/>
      <c r="H66" s="94"/>
    </row>
    <row r="67" spans="1:8" ht="12" customHeight="1">
      <c r="A67" s="98"/>
      <c r="B67" s="10"/>
      <c r="C67" s="26"/>
      <c r="D67" s="26"/>
      <c r="E67" s="26"/>
      <c r="F67" s="26"/>
      <c r="G67" s="27"/>
      <c r="H67" s="93"/>
    </row>
    <row r="68" spans="1:8" ht="12" customHeight="1">
      <c r="A68" s="98"/>
      <c r="B68" s="10"/>
      <c r="C68" s="26"/>
      <c r="D68" s="26"/>
      <c r="E68" s="26"/>
      <c r="F68" s="26"/>
      <c r="G68" s="30"/>
      <c r="H68" s="93"/>
    </row>
    <row r="69" spans="1:8" ht="12" customHeight="1">
      <c r="A69" s="99"/>
      <c r="B69" s="35"/>
      <c r="C69" s="36"/>
      <c r="D69" s="36"/>
      <c r="E69" s="36"/>
      <c r="F69" s="36"/>
      <c r="G69" s="37"/>
      <c r="H69" s="94"/>
    </row>
    <row r="70" spans="1:8" ht="12" customHeight="1">
      <c r="A70" s="98"/>
      <c r="B70" s="10"/>
      <c r="C70" s="26"/>
      <c r="D70" s="26"/>
      <c r="E70" s="26"/>
      <c r="F70" s="26"/>
      <c r="G70" s="27"/>
      <c r="H70" s="93"/>
    </row>
    <row r="71" spans="1:8" ht="12" customHeight="1">
      <c r="A71" s="98"/>
      <c r="B71" s="10"/>
      <c r="C71" s="26"/>
      <c r="D71" s="26"/>
      <c r="E71" s="26"/>
      <c r="F71" s="26"/>
      <c r="G71" s="30"/>
      <c r="H71" s="93"/>
    </row>
    <row r="72" spans="1:8" ht="12" customHeight="1">
      <c r="A72" s="99"/>
      <c r="B72" s="35"/>
      <c r="C72" s="36"/>
      <c r="D72" s="36"/>
      <c r="E72" s="36"/>
      <c r="F72" s="36"/>
      <c r="G72" s="37"/>
      <c r="H72" s="94"/>
    </row>
    <row r="73" spans="1:8" ht="12" customHeight="1">
      <c r="A73" s="98"/>
      <c r="B73" s="10"/>
      <c r="C73" s="26"/>
      <c r="D73" s="26"/>
      <c r="E73" s="26"/>
      <c r="F73" s="26"/>
      <c r="G73" s="27"/>
      <c r="H73" s="93"/>
    </row>
    <row r="74" spans="1:8" ht="12" customHeight="1">
      <c r="A74" s="98"/>
      <c r="B74" s="10"/>
      <c r="C74" s="26"/>
      <c r="D74" s="26"/>
      <c r="E74" s="26"/>
      <c r="F74" s="26"/>
      <c r="G74" s="30"/>
      <c r="H74" s="93"/>
    </row>
    <row r="75" spans="1:8" ht="12" customHeight="1">
      <c r="A75" s="99"/>
      <c r="B75" s="35"/>
      <c r="C75" s="36"/>
      <c r="D75" s="36"/>
      <c r="E75" s="36"/>
      <c r="F75" s="36"/>
      <c r="G75" s="37"/>
      <c r="H75" s="94"/>
    </row>
    <row r="76" spans="1:8" ht="12" customHeight="1">
      <c r="A76" s="98"/>
      <c r="B76" s="10"/>
      <c r="C76" s="26"/>
      <c r="D76" s="26"/>
      <c r="E76" s="26"/>
      <c r="F76" s="26"/>
      <c r="G76" s="27"/>
      <c r="H76" s="93"/>
    </row>
    <row r="77" spans="1:8" ht="12" customHeight="1">
      <c r="A77" s="98"/>
      <c r="B77" s="10"/>
      <c r="C77" s="26"/>
      <c r="D77" s="26"/>
      <c r="E77" s="26"/>
      <c r="F77" s="26"/>
      <c r="G77" s="30"/>
      <c r="H77" s="93"/>
    </row>
    <row r="78" spans="1:8" ht="12" customHeight="1">
      <c r="A78" s="99"/>
      <c r="B78" s="35"/>
      <c r="C78" s="36"/>
      <c r="D78" s="36"/>
      <c r="E78" s="36"/>
      <c r="F78" s="36"/>
      <c r="G78" s="37"/>
      <c r="H78" s="94"/>
    </row>
    <row r="79" spans="1:8" ht="12" customHeight="1">
      <c r="A79" s="98"/>
      <c r="B79" s="10"/>
      <c r="C79" s="26"/>
      <c r="D79" s="26"/>
      <c r="E79" s="26"/>
      <c r="F79" s="26"/>
      <c r="G79" s="27"/>
      <c r="H79" s="93"/>
    </row>
    <row r="80" spans="1:8" ht="12" customHeight="1">
      <c r="A80" s="98"/>
      <c r="B80" s="10"/>
      <c r="C80" s="26"/>
      <c r="D80" s="26"/>
      <c r="E80" s="26"/>
      <c r="F80" s="26"/>
      <c r="G80" s="30"/>
      <c r="H80" s="93"/>
    </row>
    <row r="81" spans="1:8" ht="12" customHeight="1">
      <c r="A81" s="99"/>
      <c r="B81" s="35"/>
      <c r="C81" s="36"/>
      <c r="D81" s="36"/>
      <c r="E81" s="36"/>
      <c r="F81" s="36"/>
      <c r="G81" s="37"/>
      <c r="H81" s="94"/>
    </row>
    <row r="82" spans="1:8" ht="12" customHeight="1">
      <c r="A82" s="102"/>
      <c r="B82" s="46"/>
      <c r="C82" s="47"/>
      <c r="D82" s="47"/>
      <c r="E82" s="47"/>
      <c r="F82" s="47"/>
      <c r="G82" s="48"/>
      <c r="H82" s="96"/>
    </row>
    <row r="83" spans="1:8" ht="12" customHeight="1">
      <c r="A83" s="98"/>
      <c r="B83" s="10"/>
      <c r="C83" s="26"/>
      <c r="D83" s="26"/>
      <c r="E83" s="26"/>
      <c r="F83" s="26"/>
      <c r="G83" s="30"/>
      <c r="H83" s="93"/>
    </row>
    <row r="84" spans="1:8" ht="12" customHeight="1">
      <c r="A84" s="100"/>
      <c r="B84" s="51"/>
      <c r="C84" s="52"/>
      <c r="D84" s="52"/>
      <c r="E84" s="52"/>
      <c r="F84" s="52"/>
      <c r="G84" s="53"/>
      <c r="H84" s="95"/>
    </row>
    <row r="85" spans="1:8" ht="18" customHeight="1">
      <c r="A85" s="59" t="s">
        <v>9</v>
      </c>
      <c r="B85" s="71"/>
      <c r="C85" s="68"/>
      <c r="D85" s="62"/>
      <c r="E85" s="68"/>
      <c r="F85" s="68"/>
      <c r="G85" s="68"/>
      <c r="H85" s="60" t="s">
        <v>24</v>
      </c>
    </row>
    <row r="86" spans="1:8" ht="18" customHeight="1">
      <c r="A86" s="61"/>
      <c r="B86" s="62"/>
      <c r="C86" s="62"/>
      <c r="D86" s="62"/>
      <c r="E86" s="62"/>
      <c r="F86" s="62"/>
      <c r="G86" s="62"/>
      <c r="H86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5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1108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1109</v>
      </c>
      <c r="B3" s="15"/>
      <c r="C3" s="16"/>
      <c r="D3" s="16"/>
      <c r="E3" s="16"/>
      <c r="F3" s="16"/>
      <c r="G3" s="8"/>
      <c r="H3" s="8"/>
      <c r="I3" s="16"/>
      <c r="J3" s="17" t="s">
        <v>1110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1111</v>
      </c>
      <c r="J5" s="190"/>
    </row>
    <row r="6" spans="1:10" ht="12" customHeight="1">
      <c r="A6" s="38" t="s">
        <v>1112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1066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1113</v>
      </c>
      <c r="B8" s="32"/>
      <c r="C8" s="33" t="s">
        <v>169</v>
      </c>
      <c r="D8" s="34" t="s">
        <v>877</v>
      </c>
      <c r="E8" s="109"/>
      <c r="F8" s="110"/>
      <c r="G8" s="74" t="s">
        <v>1114</v>
      </c>
      <c r="H8" s="90"/>
      <c r="I8" s="193"/>
      <c r="J8" s="194"/>
    </row>
    <row r="9" spans="1:10" ht="12" customHeight="1">
      <c r="A9" s="22" t="s">
        <v>1115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1116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1117</v>
      </c>
      <c r="B11" s="44"/>
      <c r="C11" s="33" t="s">
        <v>169</v>
      </c>
      <c r="D11" s="34" t="s">
        <v>877</v>
      </c>
      <c r="E11" s="109"/>
      <c r="F11" s="110"/>
      <c r="G11" s="87" t="s">
        <v>1118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8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1119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1120</v>
      </c>
      <c r="B3" s="16"/>
      <c r="C3" s="16"/>
      <c r="D3" s="16"/>
      <c r="E3" s="16"/>
      <c r="F3" s="16"/>
      <c r="G3" s="16"/>
      <c r="H3" s="17" t="s">
        <v>890</v>
      </c>
    </row>
    <row r="4" spans="1:8" ht="15.75" customHeight="1">
      <c r="A4" s="18" t="s">
        <v>1121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1122</v>
      </c>
      <c r="C5" s="66" t="s">
        <v>4</v>
      </c>
      <c r="D5" s="67" t="s">
        <v>1042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1123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1124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1125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1126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1127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1128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1034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141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127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175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125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142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125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124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27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125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882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27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102" t="s">
        <v>143</v>
      </c>
      <c r="B39" s="107"/>
      <c r="C39" s="108"/>
      <c r="D39" s="108"/>
      <c r="E39" s="108"/>
      <c r="F39" s="108"/>
      <c r="G39" s="48"/>
      <c r="H39" s="96"/>
    </row>
    <row r="40" spans="1:8" ht="12" customHeight="1">
      <c r="A40" s="98" t="s">
        <v>27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100" t="s">
        <v>27</v>
      </c>
      <c r="B41" s="111"/>
      <c r="C41" s="112"/>
      <c r="D41" s="112"/>
      <c r="E41" s="112"/>
      <c r="F41" s="11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  <row r="44" spans="1:8" ht="15.75" customHeight="1">
      <c r="A44" s="57" t="s">
        <v>14</v>
      </c>
      <c r="B44" s="57"/>
      <c r="C44" s="57"/>
      <c r="D44" s="57"/>
      <c r="E44" s="57"/>
      <c r="F44" s="57"/>
      <c r="G44" s="57"/>
      <c r="H44" s="10"/>
    </row>
    <row r="45" spans="1:8" ht="15.75" customHeight="1">
      <c r="A45" s="11" t="s">
        <v>1119</v>
      </c>
      <c r="B45" s="72"/>
      <c r="C45" s="12" t="s">
        <v>637</v>
      </c>
      <c r="D45" s="72"/>
      <c r="E45" s="12"/>
      <c r="F45" s="12"/>
      <c r="G45" s="12"/>
      <c r="H45" s="13"/>
    </row>
    <row r="46" spans="1:8" ht="15.75" customHeight="1">
      <c r="A46" s="14" t="s">
        <v>1120</v>
      </c>
      <c r="B46" s="16"/>
      <c r="C46" s="16"/>
      <c r="D46" s="16"/>
      <c r="E46" s="16"/>
      <c r="F46" s="16"/>
      <c r="G46" s="16"/>
      <c r="H46" s="17" t="s">
        <v>890</v>
      </c>
    </row>
    <row r="47" spans="1:8" ht="15.75" customHeight="1">
      <c r="A47" s="18" t="s">
        <v>1121</v>
      </c>
      <c r="B47" s="20"/>
      <c r="C47" s="20"/>
      <c r="D47" s="20"/>
      <c r="E47" s="20"/>
      <c r="F47" s="20"/>
      <c r="G47" s="20"/>
      <c r="H47" s="21" t="s">
        <v>9</v>
      </c>
    </row>
    <row r="48" spans="1:8" ht="36" customHeight="1">
      <c r="A48" s="63" t="s">
        <v>1</v>
      </c>
      <c r="B48" s="67" t="s">
        <v>10</v>
      </c>
      <c r="C48" s="66" t="s">
        <v>4</v>
      </c>
      <c r="D48" s="67" t="s">
        <v>11</v>
      </c>
      <c r="E48" s="67" t="s">
        <v>12</v>
      </c>
      <c r="F48" s="67" t="s">
        <v>13</v>
      </c>
      <c r="G48" s="67" t="s">
        <v>5</v>
      </c>
      <c r="H48" s="58" t="s">
        <v>8</v>
      </c>
    </row>
    <row r="49" spans="1:8" ht="12" customHeight="1">
      <c r="A49" s="101" t="s">
        <v>1101</v>
      </c>
      <c r="B49" s="105"/>
      <c r="C49" s="104"/>
      <c r="D49" s="106"/>
      <c r="E49" s="106"/>
      <c r="F49" s="106"/>
      <c r="G49" s="41"/>
      <c r="H49" s="97"/>
    </row>
    <row r="50" spans="1:8" ht="12" customHeight="1">
      <c r="A50" s="98" t="s">
        <v>1102</v>
      </c>
      <c r="B50" s="10"/>
      <c r="C50" s="26"/>
      <c r="D50" s="26"/>
      <c r="E50" s="26"/>
      <c r="F50" s="26"/>
      <c r="G50" s="30"/>
      <c r="H50" s="93"/>
    </row>
    <row r="51" spans="1:8" ht="12" customHeight="1">
      <c r="A51" s="99" t="s">
        <v>27</v>
      </c>
      <c r="B51" s="109"/>
      <c r="C51" s="110"/>
      <c r="D51" s="110"/>
      <c r="E51" s="110"/>
      <c r="F51" s="110"/>
      <c r="G51" s="37"/>
      <c r="H51" s="94"/>
    </row>
    <row r="52" spans="1:8" ht="12" customHeight="1">
      <c r="A52" s="98" t="s">
        <v>1103</v>
      </c>
      <c r="B52" s="105"/>
      <c r="C52" s="106"/>
      <c r="D52" s="106"/>
      <c r="E52" s="106"/>
      <c r="F52" s="106"/>
      <c r="G52" s="27"/>
      <c r="H52" s="93"/>
    </row>
    <row r="53" spans="1:8" ht="12" customHeight="1">
      <c r="A53" s="98" t="s">
        <v>1104</v>
      </c>
      <c r="B53" s="10"/>
      <c r="C53" s="26"/>
      <c r="D53" s="26"/>
      <c r="E53" s="26"/>
      <c r="F53" s="26"/>
      <c r="G53" s="30"/>
      <c r="H53" s="93"/>
    </row>
    <row r="54" spans="1:8" ht="12" customHeight="1">
      <c r="A54" s="99" t="s">
        <v>27</v>
      </c>
      <c r="B54" s="109"/>
      <c r="C54" s="110"/>
      <c r="D54" s="110"/>
      <c r="E54" s="110"/>
      <c r="F54" s="110"/>
      <c r="G54" s="37"/>
      <c r="H54" s="94"/>
    </row>
    <row r="55" spans="1:8" ht="12" customHeight="1">
      <c r="A55" s="98" t="s">
        <v>144</v>
      </c>
      <c r="B55" s="105"/>
      <c r="C55" s="106"/>
      <c r="D55" s="106"/>
      <c r="E55" s="106"/>
      <c r="F55" s="106"/>
      <c r="G55" s="27"/>
      <c r="H55" s="93"/>
    </row>
    <row r="56" spans="1:8" ht="12" customHeight="1">
      <c r="A56" s="98" t="s">
        <v>145</v>
      </c>
      <c r="B56" s="10"/>
      <c r="C56" s="26"/>
      <c r="D56" s="26"/>
      <c r="E56" s="26"/>
      <c r="F56" s="26"/>
      <c r="G56" s="30"/>
      <c r="H56" s="93"/>
    </row>
    <row r="57" spans="1:8" ht="12" customHeight="1">
      <c r="A57" s="99" t="s">
        <v>27</v>
      </c>
      <c r="B57" s="109"/>
      <c r="C57" s="110"/>
      <c r="D57" s="110"/>
      <c r="E57" s="110"/>
      <c r="F57" s="110"/>
      <c r="G57" s="37"/>
      <c r="H57" s="94"/>
    </row>
    <row r="58" spans="1:8" ht="12" customHeight="1">
      <c r="A58" s="98" t="s">
        <v>1037</v>
      </c>
      <c r="B58" s="105"/>
      <c r="C58" s="106"/>
      <c r="D58" s="106"/>
      <c r="E58" s="106"/>
      <c r="F58" s="106"/>
      <c r="G58" s="27"/>
      <c r="H58" s="93"/>
    </row>
    <row r="59" spans="1:8" ht="12" customHeight="1">
      <c r="A59" s="98" t="s">
        <v>27</v>
      </c>
      <c r="B59" s="10"/>
      <c r="C59" s="26"/>
      <c r="D59" s="26"/>
      <c r="E59" s="26"/>
      <c r="F59" s="26"/>
      <c r="G59" s="30"/>
      <c r="H59" s="93"/>
    </row>
    <row r="60" spans="1:8" ht="12" customHeight="1">
      <c r="A60" s="99" t="s">
        <v>27</v>
      </c>
      <c r="B60" s="109"/>
      <c r="C60" s="110"/>
      <c r="D60" s="110"/>
      <c r="E60" s="110"/>
      <c r="F60" s="110"/>
      <c r="G60" s="37"/>
      <c r="H60" s="94"/>
    </row>
    <row r="61" spans="1:8" ht="12" customHeight="1">
      <c r="A61" s="98" t="s">
        <v>146</v>
      </c>
      <c r="B61" s="105"/>
      <c r="C61" s="106"/>
      <c r="D61" s="106"/>
      <c r="E61" s="106"/>
      <c r="F61" s="106"/>
      <c r="G61" s="27"/>
      <c r="H61" s="93"/>
    </row>
    <row r="62" spans="1:8" ht="12" customHeight="1">
      <c r="A62" s="98" t="s">
        <v>27</v>
      </c>
      <c r="B62" s="10"/>
      <c r="C62" s="26"/>
      <c r="D62" s="26"/>
      <c r="E62" s="26"/>
      <c r="F62" s="26"/>
      <c r="G62" s="30"/>
      <c r="H62" s="93"/>
    </row>
    <row r="63" spans="1:8" ht="12" customHeight="1">
      <c r="A63" s="99" t="s">
        <v>27</v>
      </c>
      <c r="B63" s="109"/>
      <c r="C63" s="110"/>
      <c r="D63" s="110"/>
      <c r="E63" s="110"/>
      <c r="F63" s="110"/>
      <c r="G63" s="37"/>
      <c r="H63" s="94"/>
    </row>
    <row r="64" spans="1:8" ht="12" customHeight="1">
      <c r="A64" s="22"/>
      <c r="B64" s="10"/>
      <c r="C64" s="26"/>
      <c r="D64" s="26"/>
      <c r="E64" s="26"/>
      <c r="F64" s="26"/>
      <c r="G64" s="27"/>
      <c r="H64" s="93"/>
    </row>
    <row r="65" spans="1:8" ht="12" customHeight="1">
      <c r="A65" s="22" t="s">
        <v>147</v>
      </c>
      <c r="B65" s="10"/>
      <c r="C65" s="26"/>
      <c r="D65" s="26"/>
      <c r="E65" s="26"/>
      <c r="F65" s="26"/>
      <c r="G65" s="30"/>
      <c r="H65" s="93"/>
    </row>
    <row r="66" spans="1:8" ht="12" customHeight="1">
      <c r="A66" s="31" t="s">
        <v>1129</v>
      </c>
      <c r="B66" s="35"/>
      <c r="C66" s="36"/>
      <c r="D66" s="36"/>
      <c r="E66" s="36"/>
      <c r="F66" s="36"/>
      <c r="G66" s="37"/>
      <c r="H66" s="94"/>
    </row>
    <row r="67" spans="1:8" ht="12" customHeight="1">
      <c r="A67" s="22" t="s">
        <v>1106</v>
      </c>
      <c r="B67" s="10"/>
      <c r="C67" s="26"/>
      <c r="D67" s="26"/>
      <c r="E67" s="26"/>
      <c r="F67" s="26"/>
      <c r="G67" s="27"/>
      <c r="H67" s="93"/>
    </row>
    <row r="68" spans="1:8" ht="12" customHeight="1">
      <c r="A68" s="22" t="s">
        <v>1107</v>
      </c>
      <c r="B68" s="10"/>
      <c r="C68" s="26"/>
      <c r="D68" s="26"/>
      <c r="E68" s="26"/>
      <c r="F68" s="26"/>
      <c r="G68" s="30"/>
      <c r="H68" s="93"/>
    </row>
    <row r="69" spans="1:8" ht="12" customHeight="1">
      <c r="A69" s="99"/>
      <c r="B69" s="35"/>
      <c r="C69" s="36"/>
      <c r="D69" s="36"/>
      <c r="E69" s="36"/>
      <c r="F69" s="36"/>
      <c r="G69" s="37"/>
      <c r="H69" s="94"/>
    </row>
    <row r="70" spans="1:8" ht="12" customHeight="1">
      <c r="A70" s="98"/>
      <c r="B70" s="10"/>
      <c r="C70" s="26"/>
      <c r="D70" s="26"/>
      <c r="E70" s="26"/>
      <c r="F70" s="26"/>
      <c r="G70" s="27"/>
      <c r="H70" s="93"/>
    </row>
    <row r="71" spans="1:8" ht="12" customHeight="1">
      <c r="A71" s="98"/>
      <c r="B71" s="10"/>
      <c r="C71" s="26"/>
      <c r="D71" s="26"/>
      <c r="E71" s="26"/>
      <c r="F71" s="26"/>
      <c r="G71" s="30"/>
      <c r="H71" s="93"/>
    </row>
    <row r="72" spans="1:8" ht="12" customHeight="1">
      <c r="A72" s="99"/>
      <c r="B72" s="35"/>
      <c r="C72" s="36"/>
      <c r="D72" s="36"/>
      <c r="E72" s="36"/>
      <c r="F72" s="36"/>
      <c r="G72" s="37"/>
      <c r="H72" s="94"/>
    </row>
    <row r="73" spans="1:8" ht="12" customHeight="1">
      <c r="A73" s="98"/>
      <c r="B73" s="10"/>
      <c r="C73" s="26"/>
      <c r="D73" s="26"/>
      <c r="E73" s="26"/>
      <c r="F73" s="26"/>
      <c r="G73" s="27"/>
      <c r="H73" s="93"/>
    </row>
    <row r="74" spans="1:8" ht="12" customHeight="1">
      <c r="A74" s="98"/>
      <c r="B74" s="10"/>
      <c r="C74" s="26"/>
      <c r="D74" s="26"/>
      <c r="E74" s="26"/>
      <c r="F74" s="26"/>
      <c r="G74" s="30"/>
      <c r="H74" s="93"/>
    </row>
    <row r="75" spans="1:8" ht="12" customHeight="1">
      <c r="A75" s="99"/>
      <c r="B75" s="35"/>
      <c r="C75" s="36"/>
      <c r="D75" s="36"/>
      <c r="E75" s="36"/>
      <c r="F75" s="36"/>
      <c r="G75" s="37"/>
      <c r="H75" s="94"/>
    </row>
    <row r="76" spans="1:8" ht="12" customHeight="1">
      <c r="A76" s="98"/>
      <c r="B76" s="10"/>
      <c r="C76" s="26"/>
      <c r="D76" s="26"/>
      <c r="E76" s="26"/>
      <c r="F76" s="26"/>
      <c r="G76" s="27"/>
      <c r="H76" s="93"/>
    </row>
    <row r="77" spans="1:8" ht="12" customHeight="1">
      <c r="A77" s="98"/>
      <c r="B77" s="10"/>
      <c r="C77" s="26"/>
      <c r="D77" s="26"/>
      <c r="E77" s="26"/>
      <c r="F77" s="26"/>
      <c r="G77" s="30"/>
      <c r="H77" s="93"/>
    </row>
    <row r="78" spans="1:8" ht="12" customHeight="1">
      <c r="A78" s="99"/>
      <c r="B78" s="35"/>
      <c r="C78" s="36"/>
      <c r="D78" s="36"/>
      <c r="E78" s="36"/>
      <c r="F78" s="36"/>
      <c r="G78" s="37"/>
      <c r="H78" s="94"/>
    </row>
    <row r="79" spans="1:8" ht="12" customHeight="1">
      <c r="A79" s="98"/>
      <c r="B79" s="10"/>
      <c r="C79" s="26"/>
      <c r="D79" s="26"/>
      <c r="E79" s="26"/>
      <c r="F79" s="26"/>
      <c r="G79" s="27"/>
      <c r="H79" s="93"/>
    </row>
    <row r="80" spans="1:8" ht="12" customHeight="1">
      <c r="A80" s="98"/>
      <c r="B80" s="10"/>
      <c r="C80" s="26"/>
      <c r="D80" s="26"/>
      <c r="E80" s="26"/>
      <c r="F80" s="26"/>
      <c r="G80" s="30"/>
      <c r="H80" s="93"/>
    </row>
    <row r="81" spans="1:8" ht="12" customHeight="1">
      <c r="A81" s="99"/>
      <c r="B81" s="35"/>
      <c r="C81" s="36"/>
      <c r="D81" s="36"/>
      <c r="E81" s="36"/>
      <c r="F81" s="36"/>
      <c r="G81" s="37"/>
      <c r="H81" s="94"/>
    </row>
    <row r="82" spans="1:8" ht="12" customHeight="1">
      <c r="A82" s="102"/>
      <c r="B82" s="46"/>
      <c r="C82" s="47"/>
      <c r="D82" s="47"/>
      <c r="E82" s="47"/>
      <c r="F82" s="47"/>
      <c r="G82" s="48"/>
      <c r="H82" s="96"/>
    </row>
    <row r="83" spans="1:8" ht="12" customHeight="1">
      <c r="A83" s="98"/>
      <c r="B83" s="10"/>
      <c r="C83" s="26"/>
      <c r="D83" s="26"/>
      <c r="E83" s="26"/>
      <c r="F83" s="26"/>
      <c r="G83" s="30"/>
      <c r="H83" s="93"/>
    </row>
    <row r="84" spans="1:8" ht="12" customHeight="1">
      <c r="A84" s="100"/>
      <c r="B84" s="51"/>
      <c r="C84" s="52"/>
      <c r="D84" s="52"/>
      <c r="E84" s="52"/>
      <c r="F84" s="52"/>
      <c r="G84" s="53"/>
      <c r="H84" s="95"/>
    </row>
    <row r="85" spans="1:8" ht="18" customHeight="1">
      <c r="A85" s="59" t="s">
        <v>9</v>
      </c>
      <c r="B85" s="71"/>
      <c r="C85" s="68"/>
      <c r="D85" s="62"/>
      <c r="E85" s="68"/>
      <c r="F85" s="68"/>
      <c r="G85" s="68"/>
      <c r="H85" s="60" t="s">
        <v>24</v>
      </c>
    </row>
    <row r="86" spans="1:8" ht="18" customHeight="1">
      <c r="A86" s="61"/>
      <c r="B86" s="62"/>
      <c r="C86" s="62"/>
      <c r="D86" s="62"/>
      <c r="E86" s="62"/>
      <c r="F86" s="62"/>
      <c r="G86" s="62"/>
      <c r="H86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59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1130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1131</v>
      </c>
      <c r="B3" s="16"/>
      <c r="C3" s="16"/>
      <c r="D3" s="16"/>
      <c r="E3" s="16"/>
      <c r="F3" s="16"/>
      <c r="G3" s="16"/>
      <c r="H3" s="17" t="s">
        <v>890</v>
      </c>
    </row>
    <row r="4" spans="1:8" ht="15.75" customHeight="1">
      <c r="A4" s="18" t="s">
        <v>1132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1029</v>
      </c>
      <c r="C5" s="66" t="s">
        <v>4</v>
      </c>
      <c r="D5" s="67" t="s">
        <v>1030</v>
      </c>
      <c r="E5" s="67" t="s">
        <v>12</v>
      </c>
      <c r="F5" s="67" t="s">
        <v>13</v>
      </c>
      <c r="G5" s="67" t="s">
        <v>5</v>
      </c>
      <c r="H5" s="58" t="s">
        <v>1031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1133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1134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1135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1136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1125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1137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141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142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175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127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125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124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27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125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143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27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27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1089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1090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102" t="s">
        <v>144</v>
      </c>
      <c r="B39" s="107"/>
      <c r="C39" s="108"/>
      <c r="D39" s="108"/>
      <c r="E39" s="108"/>
      <c r="F39" s="108"/>
      <c r="G39" s="48"/>
      <c r="H39" s="96"/>
    </row>
    <row r="40" spans="1:8" ht="12" customHeight="1">
      <c r="A40" s="98" t="s">
        <v>145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100" t="s">
        <v>27</v>
      </c>
      <c r="B41" s="111"/>
      <c r="C41" s="112"/>
      <c r="D41" s="112"/>
      <c r="E41" s="112"/>
      <c r="F41" s="11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  <row r="44" spans="1:8" ht="15.75" customHeight="1">
      <c r="A44" s="57" t="s">
        <v>14</v>
      </c>
      <c r="B44" s="57"/>
      <c r="C44" s="57"/>
      <c r="D44" s="57"/>
      <c r="E44" s="57"/>
      <c r="F44" s="57"/>
      <c r="G44" s="57"/>
      <c r="H44" s="10"/>
    </row>
    <row r="45" spans="1:8" ht="15.75" customHeight="1">
      <c r="A45" s="11" t="s">
        <v>1130</v>
      </c>
      <c r="B45" s="72"/>
      <c r="C45" s="12" t="s">
        <v>637</v>
      </c>
      <c r="D45" s="72"/>
      <c r="E45" s="12"/>
      <c r="F45" s="12"/>
      <c r="G45" s="12"/>
      <c r="H45" s="13"/>
    </row>
    <row r="46" spans="1:8" ht="15.75" customHeight="1">
      <c r="A46" s="14" t="s">
        <v>1131</v>
      </c>
      <c r="B46" s="16"/>
      <c r="C46" s="16"/>
      <c r="D46" s="16"/>
      <c r="E46" s="16"/>
      <c r="F46" s="16"/>
      <c r="G46" s="16"/>
      <c r="H46" s="17" t="s">
        <v>890</v>
      </c>
    </row>
    <row r="47" spans="1:8" ht="15.75" customHeight="1">
      <c r="A47" s="18" t="s">
        <v>1132</v>
      </c>
      <c r="B47" s="20"/>
      <c r="C47" s="20"/>
      <c r="D47" s="20"/>
      <c r="E47" s="20"/>
      <c r="F47" s="20"/>
      <c r="G47" s="20"/>
      <c r="H47" s="21" t="s">
        <v>9</v>
      </c>
    </row>
    <row r="48" spans="1:8" ht="36" customHeight="1">
      <c r="A48" s="63" t="s">
        <v>1</v>
      </c>
      <c r="B48" s="67" t="s">
        <v>1029</v>
      </c>
      <c r="C48" s="66" t="s">
        <v>4</v>
      </c>
      <c r="D48" s="67" t="s">
        <v>1030</v>
      </c>
      <c r="E48" s="67" t="s">
        <v>12</v>
      </c>
      <c r="F48" s="67" t="s">
        <v>13</v>
      </c>
      <c r="G48" s="67" t="s">
        <v>5</v>
      </c>
      <c r="H48" s="58" t="s">
        <v>1031</v>
      </c>
    </row>
    <row r="49" spans="1:8" ht="12" customHeight="1">
      <c r="A49" s="101" t="s">
        <v>146</v>
      </c>
      <c r="B49" s="105"/>
      <c r="C49" s="104"/>
      <c r="D49" s="106"/>
      <c r="E49" s="106"/>
      <c r="F49" s="106"/>
      <c r="G49" s="41"/>
      <c r="H49" s="97"/>
    </row>
    <row r="50" spans="1:8" ht="12" customHeight="1">
      <c r="A50" s="98" t="s">
        <v>27</v>
      </c>
      <c r="B50" s="10"/>
      <c r="C50" s="26"/>
      <c r="D50" s="26"/>
      <c r="E50" s="26"/>
      <c r="F50" s="26"/>
      <c r="G50" s="30"/>
      <c r="H50" s="93"/>
    </row>
    <row r="51" spans="1:8" ht="12" customHeight="1">
      <c r="A51" s="99" t="s">
        <v>27</v>
      </c>
      <c r="B51" s="109"/>
      <c r="C51" s="110"/>
      <c r="D51" s="110"/>
      <c r="E51" s="110"/>
      <c r="F51" s="110"/>
      <c r="G51" s="37"/>
      <c r="H51" s="94"/>
    </row>
    <row r="52" spans="1:8" ht="12" customHeight="1">
      <c r="A52" s="22"/>
      <c r="B52" s="10"/>
      <c r="C52" s="26"/>
      <c r="D52" s="26"/>
      <c r="E52" s="26"/>
      <c r="F52" s="26"/>
      <c r="G52" s="27"/>
      <c r="H52" s="93"/>
    </row>
    <row r="53" spans="1:8" ht="12" customHeight="1">
      <c r="A53" s="22" t="s">
        <v>147</v>
      </c>
      <c r="B53" s="10"/>
      <c r="C53" s="26"/>
      <c r="D53" s="26"/>
      <c r="E53" s="26"/>
      <c r="F53" s="26"/>
      <c r="G53" s="30"/>
      <c r="H53" s="93"/>
    </row>
    <row r="54" spans="1:8" ht="12" customHeight="1">
      <c r="A54" s="31" t="s">
        <v>1138</v>
      </c>
      <c r="B54" s="35"/>
      <c r="C54" s="36"/>
      <c r="D54" s="36"/>
      <c r="E54" s="36"/>
      <c r="F54" s="36"/>
      <c r="G54" s="37"/>
      <c r="H54" s="94"/>
    </row>
    <row r="55" spans="1:8" ht="12" customHeight="1">
      <c r="A55" s="22" t="s">
        <v>1139</v>
      </c>
      <c r="B55" s="10"/>
      <c r="C55" s="26"/>
      <c r="D55" s="26"/>
      <c r="E55" s="26"/>
      <c r="F55" s="26"/>
      <c r="G55" s="27"/>
      <c r="H55" s="93"/>
    </row>
    <row r="56" spans="1:8" ht="12" customHeight="1">
      <c r="A56" s="98"/>
      <c r="B56" s="10"/>
      <c r="C56" s="26"/>
      <c r="D56" s="26"/>
      <c r="E56" s="26"/>
      <c r="F56" s="26"/>
      <c r="G56" s="30"/>
      <c r="H56" s="93"/>
    </row>
    <row r="57" spans="1:8" ht="12" customHeight="1">
      <c r="A57" s="99"/>
      <c r="B57" s="35"/>
      <c r="C57" s="36"/>
      <c r="D57" s="36"/>
      <c r="E57" s="36"/>
      <c r="F57" s="36"/>
      <c r="G57" s="37"/>
      <c r="H57" s="94"/>
    </row>
    <row r="58" spans="1:8" ht="12" customHeight="1">
      <c r="A58" s="98"/>
      <c r="B58" s="10"/>
      <c r="C58" s="26"/>
      <c r="D58" s="26"/>
      <c r="E58" s="26"/>
      <c r="F58" s="26"/>
      <c r="G58" s="27"/>
      <c r="H58" s="93"/>
    </row>
    <row r="59" spans="1:8" ht="12" customHeight="1">
      <c r="A59" s="98"/>
      <c r="B59" s="10"/>
      <c r="C59" s="26"/>
      <c r="D59" s="26"/>
      <c r="E59" s="26"/>
      <c r="F59" s="26"/>
      <c r="G59" s="30"/>
      <c r="H59" s="93"/>
    </row>
    <row r="60" spans="1:8" ht="12" customHeight="1">
      <c r="A60" s="99"/>
      <c r="B60" s="35"/>
      <c r="C60" s="36"/>
      <c r="D60" s="36"/>
      <c r="E60" s="36"/>
      <c r="F60" s="36"/>
      <c r="G60" s="37"/>
      <c r="H60" s="94"/>
    </row>
    <row r="61" spans="1:8" ht="12" customHeight="1">
      <c r="A61" s="98"/>
      <c r="B61" s="10"/>
      <c r="C61" s="26"/>
      <c r="D61" s="26"/>
      <c r="E61" s="26"/>
      <c r="F61" s="26"/>
      <c r="G61" s="27"/>
      <c r="H61" s="93"/>
    </row>
    <row r="62" spans="1:8" ht="12" customHeight="1">
      <c r="A62" s="98"/>
      <c r="B62" s="10"/>
      <c r="C62" s="26"/>
      <c r="D62" s="26"/>
      <c r="E62" s="26"/>
      <c r="F62" s="26"/>
      <c r="G62" s="30"/>
      <c r="H62" s="93"/>
    </row>
    <row r="63" spans="1:8" ht="12" customHeight="1">
      <c r="A63" s="99"/>
      <c r="B63" s="35"/>
      <c r="C63" s="36"/>
      <c r="D63" s="36"/>
      <c r="E63" s="36"/>
      <c r="F63" s="36"/>
      <c r="G63" s="37"/>
      <c r="H63" s="94"/>
    </row>
    <row r="64" spans="1:8" ht="12" customHeight="1">
      <c r="A64" s="98"/>
      <c r="B64" s="10"/>
      <c r="C64" s="26"/>
      <c r="D64" s="26"/>
      <c r="E64" s="26"/>
      <c r="F64" s="26"/>
      <c r="G64" s="27"/>
      <c r="H64" s="93"/>
    </row>
    <row r="65" spans="1:8" ht="12" customHeight="1">
      <c r="A65" s="98"/>
      <c r="B65" s="10"/>
      <c r="C65" s="26"/>
      <c r="D65" s="26"/>
      <c r="E65" s="26"/>
      <c r="F65" s="26"/>
      <c r="G65" s="30"/>
      <c r="H65" s="93"/>
    </row>
    <row r="66" spans="1:8" ht="12" customHeight="1">
      <c r="A66" s="99"/>
      <c r="B66" s="35"/>
      <c r="C66" s="36"/>
      <c r="D66" s="36"/>
      <c r="E66" s="36"/>
      <c r="F66" s="36"/>
      <c r="G66" s="37"/>
      <c r="H66" s="94"/>
    </row>
    <row r="67" spans="1:8" ht="12" customHeight="1">
      <c r="A67" s="98"/>
      <c r="B67" s="10"/>
      <c r="C67" s="26"/>
      <c r="D67" s="26"/>
      <c r="E67" s="26"/>
      <c r="F67" s="26"/>
      <c r="G67" s="27"/>
      <c r="H67" s="93"/>
    </row>
    <row r="68" spans="1:8" ht="12" customHeight="1">
      <c r="A68" s="98"/>
      <c r="B68" s="10"/>
      <c r="C68" s="26"/>
      <c r="D68" s="26"/>
      <c r="E68" s="26"/>
      <c r="F68" s="26"/>
      <c r="G68" s="30"/>
      <c r="H68" s="93"/>
    </row>
    <row r="69" spans="1:8" ht="12" customHeight="1">
      <c r="A69" s="99"/>
      <c r="B69" s="35"/>
      <c r="C69" s="36"/>
      <c r="D69" s="36"/>
      <c r="E69" s="36"/>
      <c r="F69" s="36"/>
      <c r="G69" s="37"/>
      <c r="H69" s="94"/>
    </row>
    <row r="70" spans="1:8" ht="12" customHeight="1">
      <c r="A70" s="98"/>
      <c r="B70" s="10"/>
      <c r="C70" s="26"/>
      <c r="D70" s="26"/>
      <c r="E70" s="26"/>
      <c r="F70" s="26"/>
      <c r="G70" s="27"/>
      <c r="H70" s="93"/>
    </row>
    <row r="71" spans="1:8" ht="12" customHeight="1">
      <c r="A71" s="98"/>
      <c r="B71" s="10"/>
      <c r="C71" s="26"/>
      <c r="D71" s="26"/>
      <c r="E71" s="26"/>
      <c r="F71" s="26"/>
      <c r="G71" s="30"/>
      <c r="H71" s="93"/>
    </row>
    <row r="72" spans="1:8" ht="12" customHeight="1">
      <c r="A72" s="99"/>
      <c r="B72" s="35"/>
      <c r="C72" s="36"/>
      <c r="D72" s="36"/>
      <c r="E72" s="36"/>
      <c r="F72" s="36"/>
      <c r="G72" s="37"/>
      <c r="H72" s="94"/>
    </row>
    <row r="73" spans="1:8" ht="12" customHeight="1">
      <c r="A73" s="98"/>
      <c r="B73" s="10"/>
      <c r="C73" s="26"/>
      <c r="D73" s="26"/>
      <c r="E73" s="26"/>
      <c r="F73" s="26"/>
      <c r="G73" s="27"/>
      <c r="H73" s="93"/>
    </row>
    <row r="74" spans="1:8" ht="12" customHeight="1">
      <c r="A74" s="98"/>
      <c r="B74" s="10"/>
      <c r="C74" s="26"/>
      <c r="D74" s="26"/>
      <c r="E74" s="26"/>
      <c r="F74" s="26"/>
      <c r="G74" s="30"/>
      <c r="H74" s="93"/>
    </row>
    <row r="75" spans="1:8" ht="12" customHeight="1">
      <c r="A75" s="99"/>
      <c r="B75" s="35"/>
      <c r="C75" s="36"/>
      <c r="D75" s="36"/>
      <c r="E75" s="36"/>
      <c r="F75" s="36"/>
      <c r="G75" s="37"/>
      <c r="H75" s="94"/>
    </row>
    <row r="76" spans="1:8" ht="12" customHeight="1">
      <c r="A76" s="98"/>
      <c r="B76" s="10"/>
      <c r="C76" s="26"/>
      <c r="D76" s="26"/>
      <c r="E76" s="26"/>
      <c r="F76" s="26"/>
      <c r="G76" s="27"/>
      <c r="H76" s="93"/>
    </row>
    <row r="77" spans="1:8" ht="12" customHeight="1">
      <c r="A77" s="98"/>
      <c r="B77" s="10"/>
      <c r="C77" s="26"/>
      <c r="D77" s="26"/>
      <c r="E77" s="26"/>
      <c r="F77" s="26"/>
      <c r="G77" s="30"/>
      <c r="H77" s="93"/>
    </row>
    <row r="78" spans="1:8" ht="12" customHeight="1">
      <c r="A78" s="99"/>
      <c r="B78" s="35"/>
      <c r="C78" s="36"/>
      <c r="D78" s="36"/>
      <c r="E78" s="36"/>
      <c r="F78" s="36"/>
      <c r="G78" s="37"/>
      <c r="H78" s="94"/>
    </row>
    <row r="79" spans="1:8" ht="12" customHeight="1">
      <c r="A79" s="98"/>
      <c r="B79" s="10"/>
      <c r="C79" s="26"/>
      <c r="D79" s="26"/>
      <c r="E79" s="26"/>
      <c r="F79" s="26"/>
      <c r="G79" s="27"/>
      <c r="H79" s="93"/>
    </row>
    <row r="80" spans="1:8" ht="12" customHeight="1">
      <c r="A80" s="98"/>
      <c r="B80" s="10"/>
      <c r="C80" s="26"/>
      <c r="D80" s="26"/>
      <c r="E80" s="26"/>
      <c r="F80" s="26"/>
      <c r="G80" s="30"/>
      <c r="H80" s="93"/>
    </row>
    <row r="81" spans="1:8" ht="12" customHeight="1">
      <c r="A81" s="99"/>
      <c r="B81" s="35"/>
      <c r="C81" s="36"/>
      <c r="D81" s="36"/>
      <c r="E81" s="36"/>
      <c r="F81" s="36"/>
      <c r="G81" s="37"/>
      <c r="H81" s="94"/>
    </row>
    <row r="82" spans="1:8" ht="12" customHeight="1">
      <c r="A82" s="102"/>
      <c r="B82" s="46"/>
      <c r="C82" s="47"/>
      <c r="D82" s="47"/>
      <c r="E82" s="47"/>
      <c r="F82" s="47"/>
      <c r="G82" s="48"/>
      <c r="H82" s="96"/>
    </row>
    <row r="83" spans="1:8" ht="12" customHeight="1">
      <c r="A83" s="98"/>
      <c r="B83" s="10"/>
      <c r="C83" s="26"/>
      <c r="D83" s="26"/>
      <c r="E83" s="26"/>
      <c r="F83" s="26"/>
      <c r="G83" s="30"/>
      <c r="H83" s="93"/>
    </row>
    <row r="84" spans="1:8" ht="12" customHeight="1">
      <c r="A84" s="100"/>
      <c r="B84" s="51"/>
      <c r="C84" s="52"/>
      <c r="D84" s="52"/>
      <c r="E84" s="52"/>
      <c r="F84" s="52"/>
      <c r="G84" s="53"/>
      <c r="H84" s="95"/>
    </row>
    <row r="85" spans="1:8" ht="18" customHeight="1">
      <c r="A85" s="59" t="s">
        <v>9</v>
      </c>
      <c r="B85" s="71"/>
      <c r="C85" s="68"/>
      <c r="D85" s="62"/>
      <c r="E85" s="68"/>
      <c r="F85" s="68"/>
      <c r="G85" s="68"/>
      <c r="H85" s="60" t="s">
        <v>24</v>
      </c>
    </row>
    <row r="86" spans="1:8" ht="18" customHeight="1">
      <c r="A86" s="61"/>
      <c r="B86" s="62"/>
      <c r="C86" s="62"/>
      <c r="D86" s="62"/>
      <c r="E86" s="62"/>
      <c r="F86" s="62"/>
      <c r="G86" s="62"/>
      <c r="H86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186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187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88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11</v>
      </c>
      <c r="E5" s="67" t="s">
        <v>12</v>
      </c>
      <c r="F5" s="67" t="s">
        <v>13</v>
      </c>
      <c r="G5" s="67" t="s">
        <v>5</v>
      </c>
      <c r="H5" s="58" t="s">
        <v>8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188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189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173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174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141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27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127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125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175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27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125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142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125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98" t="s">
        <v>143</v>
      </c>
      <c r="B27" s="105"/>
      <c r="C27" s="106"/>
      <c r="D27" s="106"/>
      <c r="E27" s="106"/>
      <c r="F27" s="106"/>
      <c r="G27" s="27"/>
      <c r="H27" s="93"/>
    </row>
    <row r="28" spans="1:8" ht="12" customHeight="1">
      <c r="A28" s="98" t="s">
        <v>27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99" t="s">
        <v>27</v>
      </c>
      <c r="B29" s="109"/>
      <c r="C29" s="110"/>
      <c r="D29" s="110"/>
      <c r="E29" s="110"/>
      <c r="F29" s="110"/>
      <c r="G29" s="37"/>
      <c r="H29" s="94"/>
    </row>
    <row r="30" spans="1:8" ht="12" customHeight="1">
      <c r="A30" s="98" t="s">
        <v>144</v>
      </c>
      <c r="B30" s="105"/>
      <c r="C30" s="106"/>
      <c r="D30" s="106"/>
      <c r="E30" s="106"/>
      <c r="F30" s="106"/>
      <c r="G30" s="27"/>
      <c r="H30" s="93"/>
    </row>
    <row r="31" spans="1:8" ht="12" customHeight="1">
      <c r="A31" s="98" t="s">
        <v>145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 t="s">
        <v>27</v>
      </c>
      <c r="B32" s="109"/>
      <c r="C32" s="110"/>
      <c r="D32" s="110"/>
      <c r="E32" s="110"/>
      <c r="F32" s="110"/>
      <c r="G32" s="37"/>
      <c r="H32" s="94"/>
    </row>
    <row r="33" spans="1:8" ht="12" customHeight="1">
      <c r="A33" s="98" t="s">
        <v>176</v>
      </c>
      <c r="B33" s="105"/>
      <c r="C33" s="106"/>
      <c r="D33" s="106"/>
      <c r="E33" s="106"/>
      <c r="F33" s="106"/>
      <c r="G33" s="27"/>
      <c r="H33" s="93"/>
    </row>
    <row r="34" spans="1:8" ht="12" customHeight="1">
      <c r="A34" s="98" t="s">
        <v>177</v>
      </c>
      <c r="B34" s="10"/>
      <c r="C34" s="26"/>
      <c r="D34" s="26"/>
      <c r="E34" s="26"/>
      <c r="F34" s="26"/>
      <c r="G34" s="30"/>
      <c r="H34" s="93"/>
    </row>
    <row r="35" spans="1:8" ht="12" customHeight="1">
      <c r="A35" s="99" t="s">
        <v>27</v>
      </c>
      <c r="B35" s="109"/>
      <c r="C35" s="110"/>
      <c r="D35" s="110"/>
      <c r="E35" s="110"/>
      <c r="F35" s="110"/>
      <c r="G35" s="37"/>
      <c r="H35" s="94"/>
    </row>
    <row r="36" spans="1:8" ht="12" customHeight="1">
      <c r="A36" s="98" t="s">
        <v>146</v>
      </c>
      <c r="B36" s="105"/>
      <c r="C36" s="106"/>
      <c r="D36" s="106"/>
      <c r="E36" s="106"/>
      <c r="F36" s="106"/>
      <c r="G36" s="27"/>
      <c r="H36" s="93"/>
    </row>
    <row r="37" spans="1:8" ht="12" customHeight="1">
      <c r="A37" s="98" t="s">
        <v>27</v>
      </c>
      <c r="B37" s="10"/>
      <c r="C37" s="26"/>
      <c r="D37" s="26"/>
      <c r="E37" s="26"/>
      <c r="F37" s="26"/>
      <c r="G37" s="30"/>
      <c r="H37" s="93"/>
    </row>
    <row r="38" spans="1:8" ht="12" customHeight="1">
      <c r="A38" s="99" t="s">
        <v>27</v>
      </c>
      <c r="B38" s="109"/>
      <c r="C38" s="110"/>
      <c r="D38" s="110"/>
      <c r="E38" s="110"/>
      <c r="F38" s="110"/>
      <c r="G38" s="37"/>
      <c r="H38" s="94"/>
    </row>
    <row r="39" spans="1:8" ht="12" customHeight="1">
      <c r="A39" s="45"/>
      <c r="B39" s="46"/>
      <c r="C39" s="47"/>
      <c r="D39" s="47"/>
      <c r="E39" s="47"/>
      <c r="F39" s="47"/>
      <c r="G39" s="48"/>
      <c r="H39" s="96"/>
    </row>
    <row r="40" spans="1:8" ht="12" customHeight="1">
      <c r="A40" s="22" t="s">
        <v>147</v>
      </c>
      <c r="B40" s="10"/>
      <c r="C40" s="26"/>
      <c r="D40" s="26"/>
      <c r="E40" s="26"/>
      <c r="F40" s="26"/>
      <c r="G40" s="30"/>
      <c r="H40" s="93"/>
    </row>
    <row r="41" spans="1:8" ht="12" customHeight="1">
      <c r="A41" s="49" t="s">
        <v>190</v>
      </c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1140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1141</v>
      </c>
      <c r="B3" s="15"/>
      <c r="C3" s="16"/>
      <c r="D3" s="16"/>
      <c r="E3" s="16"/>
      <c r="F3" s="16"/>
      <c r="G3" s="8"/>
      <c r="H3" s="8"/>
      <c r="I3" s="16"/>
      <c r="J3" s="17" t="s">
        <v>1142</v>
      </c>
    </row>
    <row r="4" spans="1:10" ht="15.75" customHeight="1">
      <c r="A4" s="18" t="s">
        <v>1143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1144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1145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1146</v>
      </c>
      <c r="D8" s="34" t="s">
        <v>227</v>
      </c>
      <c r="E8" s="109"/>
      <c r="F8" s="110"/>
      <c r="G8" s="74"/>
      <c r="H8" s="90"/>
      <c r="I8" s="193"/>
      <c r="J8" s="194"/>
    </row>
    <row r="9" spans="1:10" ht="12" customHeight="1">
      <c r="A9" s="22" t="s">
        <v>1147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1148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1149</v>
      </c>
      <c r="D11" s="34" t="s">
        <v>414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1150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1151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1152</v>
      </c>
      <c r="D14" s="34" t="s">
        <v>414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1153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1154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1152</v>
      </c>
      <c r="D17" s="34" t="s">
        <v>414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144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145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464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352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1155</v>
      </c>
      <c r="B23" s="44"/>
      <c r="C23" s="33"/>
      <c r="D23" s="34" t="s">
        <v>354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1156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1157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1158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/>
      <c r="B12" s="43"/>
      <c r="C12" s="24"/>
      <c r="D12" s="25"/>
      <c r="E12" s="10"/>
      <c r="F12" s="26"/>
      <c r="G12" s="55"/>
      <c r="H12" s="77"/>
      <c r="I12" s="74"/>
      <c r="J12" s="17"/>
    </row>
    <row r="13" spans="1:10" ht="12" customHeight="1">
      <c r="A13" s="22"/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/>
      <c r="B14" s="44"/>
      <c r="C14" s="33"/>
      <c r="D14" s="34"/>
      <c r="E14" s="35"/>
      <c r="F14" s="36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1159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1160</v>
      </c>
      <c r="B3" s="15"/>
      <c r="C3" s="16"/>
      <c r="D3" s="16"/>
      <c r="E3" s="16"/>
      <c r="F3" s="16"/>
      <c r="G3" s="8"/>
      <c r="H3" s="8"/>
      <c r="I3" s="16"/>
      <c r="J3" s="17" t="s">
        <v>1161</v>
      </c>
    </row>
    <row r="4" spans="1:10" ht="15.75" customHeight="1">
      <c r="A4" s="18" t="s">
        <v>1162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1163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53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1164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1165</v>
      </c>
      <c r="B3" s="15"/>
      <c r="C3" s="16"/>
      <c r="D3" s="16"/>
      <c r="E3" s="16"/>
      <c r="F3" s="16"/>
      <c r="G3" s="8"/>
      <c r="H3" s="8"/>
      <c r="I3" s="16"/>
      <c r="J3" s="17" t="s">
        <v>1161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1166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1167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53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1168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1169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1170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1171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1172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1173</v>
      </c>
      <c r="H8" s="90"/>
      <c r="I8" s="193"/>
      <c r="J8" s="194"/>
    </row>
    <row r="9" spans="1:10" ht="12" customHeight="1">
      <c r="A9" s="22" t="s">
        <v>93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1174</v>
      </c>
      <c r="H11" s="88"/>
      <c r="I11" s="193"/>
      <c r="J11" s="194"/>
    </row>
    <row r="12" spans="1:10" ht="12" customHeight="1">
      <c r="A12" s="22" t="s">
        <v>95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18</v>
      </c>
      <c r="E14" s="109"/>
      <c r="F14" s="110"/>
      <c r="G14" s="87" t="s">
        <v>1175</v>
      </c>
      <c r="H14" s="88"/>
      <c r="I14" s="193"/>
      <c r="J14" s="194"/>
    </row>
    <row r="15" spans="1:10" ht="12" customHeight="1">
      <c r="A15" s="22" t="s">
        <v>97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1176</v>
      </c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1177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1178</v>
      </c>
      <c r="H8" s="90"/>
      <c r="I8" s="193"/>
      <c r="J8" s="194"/>
    </row>
    <row r="9" spans="1:10" ht="12" customHeight="1">
      <c r="A9" s="22" t="s">
        <v>104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1179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18</v>
      </c>
      <c r="E14" s="109"/>
      <c r="F14" s="110"/>
      <c r="G14" s="87" t="s">
        <v>1180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1181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112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1182</v>
      </c>
      <c r="D8" s="34" t="s">
        <v>114</v>
      </c>
      <c r="E8" s="109"/>
      <c r="F8" s="110"/>
      <c r="G8" s="74" t="s">
        <v>115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1183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154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155</v>
      </c>
      <c r="B8" s="32"/>
      <c r="C8" s="33" t="s">
        <v>793</v>
      </c>
      <c r="D8" s="34" t="s">
        <v>114</v>
      </c>
      <c r="E8" s="109"/>
      <c r="F8" s="110"/>
      <c r="G8" s="74" t="s">
        <v>157</v>
      </c>
      <c r="H8" s="90"/>
      <c r="I8" s="193"/>
      <c r="J8" s="194"/>
    </row>
    <row r="9" spans="1:10" ht="12" customHeight="1">
      <c r="A9" s="22" t="s">
        <v>1184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1185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1186</v>
      </c>
      <c r="D11" s="34" t="s">
        <v>114</v>
      </c>
      <c r="E11" s="109"/>
      <c r="F11" s="110"/>
      <c r="G11" s="87" t="s">
        <v>1187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1188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1189</v>
      </c>
      <c r="B3" s="15"/>
      <c r="C3" s="16"/>
      <c r="D3" s="16"/>
      <c r="E3" s="16"/>
      <c r="F3" s="16"/>
      <c r="G3" s="8"/>
      <c r="H3" s="8"/>
      <c r="I3" s="16"/>
      <c r="J3" s="17" t="s">
        <v>135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1190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1191</v>
      </c>
      <c r="B8" s="32"/>
      <c r="C8" s="33" t="s">
        <v>17</v>
      </c>
      <c r="D8" s="34" t="s">
        <v>114</v>
      </c>
      <c r="E8" s="109"/>
      <c r="F8" s="110"/>
      <c r="G8" s="74" t="s">
        <v>1192</v>
      </c>
      <c r="H8" s="90"/>
      <c r="I8" s="193"/>
      <c r="J8" s="194"/>
    </row>
    <row r="9" spans="1:10" ht="12" customHeight="1">
      <c r="A9" s="22" t="s">
        <v>1193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1194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114</v>
      </c>
      <c r="E11" s="109"/>
      <c r="F11" s="110"/>
      <c r="G11" s="87" t="s">
        <v>1195</v>
      </c>
      <c r="H11" s="88"/>
      <c r="I11" s="193"/>
      <c r="J11" s="194"/>
    </row>
    <row r="12" spans="1:10" ht="12" customHeight="1">
      <c r="A12" s="22" t="s">
        <v>197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198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199</v>
      </c>
      <c r="B14" s="44"/>
      <c r="C14" s="33" t="s">
        <v>17</v>
      </c>
      <c r="D14" s="34" t="s">
        <v>114</v>
      </c>
      <c r="E14" s="109"/>
      <c r="F14" s="110"/>
      <c r="G14" s="87" t="s">
        <v>200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191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181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193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194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195</v>
      </c>
      <c r="B8" s="32"/>
      <c r="C8" s="33" t="s">
        <v>113</v>
      </c>
      <c r="D8" s="34" t="s">
        <v>114</v>
      </c>
      <c r="E8" s="109"/>
      <c r="F8" s="110"/>
      <c r="G8" s="74" t="s">
        <v>196</v>
      </c>
      <c r="H8" s="90"/>
      <c r="I8" s="193"/>
      <c r="J8" s="194"/>
    </row>
    <row r="9" spans="1:10" ht="12" customHeight="1">
      <c r="A9" s="22" t="s">
        <v>197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198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199</v>
      </c>
      <c r="B11" s="44"/>
      <c r="C11" s="33" t="s">
        <v>119</v>
      </c>
      <c r="D11" s="34" t="s">
        <v>114</v>
      </c>
      <c r="E11" s="109"/>
      <c r="F11" s="110"/>
      <c r="G11" s="87" t="s">
        <v>200</v>
      </c>
      <c r="H11" s="88"/>
      <c r="I11" s="193"/>
      <c r="J11" s="194"/>
    </row>
    <row r="12" spans="1:10" ht="12" customHeight="1">
      <c r="A12" s="22" t="s">
        <v>201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202</v>
      </c>
      <c r="D14" s="34" t="s">
        <v>114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1196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1197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1198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1199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167</v>
      </c>
      <c r="D14" s="34" t="s">
        <v>114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129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130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168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169</v>
      </c>
      <c r="D20" s="34" t="s">
        <v>114</v>
      </c>
      <c r="E20" s="109"/>
      <c r="F20" s="110"/>
      <c r="G20" s="87" t="s">
        <v>170</v>
      </c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1200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1201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88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10</v>
      </c>
      <c r="C5" s="66" t="s">
        <v>4</v>
      </c>
      <c r="D5" s="67" t="s">
        <v>1202</v>
      </c>
      <c r="E5" s="67" t="s">
        <v>12</v>
      </c>
      <c r="F5" s="67" t="s">
        <v>13</v>
      </c>
      <c r="G5" s="67" t="s">
        <v>5</v>
      </c>
      <c r="H5" s="58" t="s">
        <v>1203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1204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1205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142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143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144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145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146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22"/>
      <c r="B27" s="10"/>
      <c r="C27" s="26"/>
      <c r="D27" s="26"/>
      <c r="E27" s="26"/>
      <c r="F27" s="26"/>
      <c r="G27" s="27"/>
      <c r="H27" s="93"/>
    </row>
    <row r="28" spans="1:8" ht="12" customHeight="1">
      <c r="A28" s="22" t="s">
        <v>147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31" t="s">
        <v>1206</v>
      </c>
      <c r="B29" s="35"/>
      <c r="C29" s="36"/>
      <c r="D29" s="36"/>
      <c r="E29" s="36"/>
      <c r="F29" s="36"/>
      <c r="G29" s="37"/>
      <c r="H29" s="94"/>
    </row>
    <row r="30" spans="1:8" ht="12" customHeight="1">
      <c r="A30" s="98"/>
      <c r="B30" s="10"/>
      <c r="C30" s="26"/>
      <c r="D30" s="26"/>
      <c r="E30" s="26"/>
      <c r="F30" s="26"/>
      <c r="G30" s="27"/>
      <c r="H30" s="93"/>
    </row>
    <row r="31" spans="1:8" ht="12" customHeight="1">
      <c r="A31" s="98"/>
      <c r="B31" s="10"/>
      <c r="C31" s="26"/>
      <c r="D31" s="26"/>
      <c r="E31" s="26"/>
      <c r="F31" s="26"/>
      <c r="G31" s="30"/>
      <c r="H31" s="93"/>
    </row>
    <row r="32" spans="1:8" ht="12" customHeight="1">
      <c r="A32" s="99"/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1207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1203</v>
      </c>
      <c r="J5" s="190"/>
    </row>
    <row r="6" spans="1:10" ht="12" customHeight="1">
      <c r="A6" s="38" t="s">
        <v>193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194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195</v>
      </c>
      <c r="B8" s="32"/>
      <c r="C8" s="33" t="s">
        <v>1208</v>
      </c>
      <c r="D8" s="34" t="s">
        <v>114</v>
      </c>
      <c r="E8" s="109"/>
      <c r="F8" s="110"/>
      <c r="G8" s="74" t="s">
        <v>196</v>
      </c>
      <c r="H8" s="90"/>
      <c r="I8" s="193"/>
      <c r="J8" s="194"/>
    </row>
    <row r="9" spans="1:10" ht="12" customHeight="1">
      <c r="A9" s="22" t="s">
        <v>201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1208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1209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1210</v>
      </c>
      <c r="J5" s="190"/>
    </row>
    <row r="6" spans="1:10" ht="12" customHeight="1">
      <c r="A6" s="38" t="s">
        <v>223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224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225</v>
      </c>
      <c r="B8" s="32"/>
      <c r="C8" s="33" t="s">
        <v>1211</v>
      </c>
      <c r="D8" s="34" t="s">
        <v>227</v>
      </c>
      <c r="E8" s="109"/>
      <c r="F8" s="110"/>
      <c r="G8" s="74" t="s">
        <v>228</v>
      </c>
      <c r="H8" s="90"/>
      <c r="I8" s="193"/>
      <c r="J8" s="194"/>
    </row>
    <row r="9" spans="1:10" ht="12" customHeight="1">
      <c r="A9" s="22" t="s">
        <v>229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230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231</v>
      </c>
      <c r="D11" s="34" t="s">
        <v>232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1212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244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1213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1211</v>
      </c>
      <c r="D8" s="34" t="s">
        <v>227</v>
      </c>
      <c r="E8" s="109"/>
      <c r="F8" s="110"/>
      <c r="G8" s="74" t="s">
        <v>1214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1215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1216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254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1217</v>
      </c>
      <c r="D8" s="34" t="s">
        <v>114</v>
      </c>
      <c r="E8" s="109"/>
      <c r="F8" s="110"/>
      <c r="G8" s="74" t="s">
        <v>256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1218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273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274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1219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1220</v>
      </c>
      <c r="D8" s="34" t="s">
        <v>277</v>
      </c>
      <c r="E8" s="109"/>
      <c r="F8" s="110"/>
      <c r="G8" s="74" t="s">
        <v>1221</v>
      </c>
      <c r="H8" s="90"/>
      <c r="I8" s="193"/>
      <c r="J8" s="194"/>
    </row>
    <row r="9" spans="1:10" ht="12" customHeight="1">
      <c r="A9" s="22" t="s">
        <v>1222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1223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1224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1225</v>
      </c>
      <c r="B3" s="15"/>
      <c r="C3" s="16"/>
      <c r="D3" s="16"/>
      <c r="E3" s="16"/>
      <c r="F3" s="16"/>
      <c r="G3" s="8"/>
      <c r="H3" s="8"/>
      <c r="I3" s="16"/>
      <c r="J3" s="17" t="s">
        <v>283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284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1226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286</v>
      </c>
      <c r="B8" s="32"/>
      <c r="C8" s="33" t="s">
        <v>17</v>
      </c>
      <c r="D8" s="34" t="s">
        <v>227</v>
      </c>
      <c r="E8" s="109"/>
      <c r="F8" s="110"/>
      <c r="G8" s="74" t="s">
        <v>1227</v>
      </c>
      <c r="H8" s="90"/>
      <c r="I8" s="193"/>
      <c r="J8" s="194"/>
    </row>
    <row r="9" spans="1:10" ht="12" customHeight="1">
      <c r="A9" s="22" t="s">
        <v>288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1226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286</v>
      </c>
      <c r="B11" s="44"/>
      <c r="C11" s="33" t="s">
        <v>17</v>
      </c>
      <c r="D11" s="34" t="s">
        <v>227</v>
      </c>
      <c r="E11" s="109"/>
      <c r="F11" s="110"/>
      <c r="G11" s="87" t="s">
        <v>1228</v>
      </c>
      <c r="H11" s="88"/>
      <c r="I11" s="193"/>
      <c r="J11" s="194"/>
    </row>
    <row r="12" spans="1:10" ht="12" customHeight="1">
      <c r="A12" s="22" t="s">
        <v>290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1229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292</v>
      </c>
      <c r="B14" s="44"/>
      <c r="C14" s="33" t="s">
        <v>17</v>
      </c>
      <c r="D14" s="34" t="s">
        <v>227</v>
      </c>
      <c r="E14" s="109"/>
      <c r="F14" s="110"/>
      <c r="G14" s="87" t="s">
        <v>1230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1231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1232</v>
      </c>
      <c r="B3" s="15"/>
      <c r="C3" s="16"/>
      <c r="D3" s="16"/>
      <c r="E3" s="16"/>
      <c r="F3" s="16"/>
      <c r="G3" s="8"/>
      <c r="H3" s="8"/>
      <c r="I3" s="16"/>
      <c r="J3" s="17" t="s">
        <v>296</v>
      </c>
    </row>
    <row r="4" spans="1:10" ht="15.75" customHeight="1">
      <c r="A4" s="18" t="s">
        <v>297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129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130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1233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1234</v>
      </c>
      <c r="B3" s="15"/>
      <c r="C3" s="16"/>
      <c r="D3" s="16"/>
      <c r="E3" s="16"/>
      <c r="F3" s="16"/>
      <c r="G3" s="8"/>
      <c r="H3" s="8"/>
      <c r="I3" s="16"/>
      <c r="J3" s="17" t="s">
        <v>296</v>
      </c>
    </row>
    <row r="4" spans="1:10" ht="15.75" customHeight="1">
      <c r="A4" s="18" t="s">
        <v>297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129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130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203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204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205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206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207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208</v>
      </c>
      <c r="B8" s="32"/>
      <c r="C8" s="33"/>
      <c r="D8" s="34" t="s">
        <v>209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1235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1236</v>
      </c>
      <c r="B3" s="15"/>
      <c r="C3" s="16"/>
      <c r="D3" s="16"/>
      <c r="E3" s="16"/>
      <c r="F3" s="16"/>
      <c r="G3" s="8"/>
      <c r="H3" s="8"/>
      <c r="I3" s="16"/>
      <c r="J3" s="17" t="s">
        <v>296</v>
      </c>
    </row>
    <row r="4" spans="1:10" ht="15.75" customHeight="1">
      <c r="A4" s="18" t="s">
        <v>302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303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303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303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124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304</v>
      </c>
      <c r="B17" s="44"/>
      <c r="C17" s="33"/>
      <c r="D17" s="34" t="s">
        <v>126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175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304</v>
      </c>
      <c r="B20" s="44"/>
      <c r="C20" s="33"/>
      <c r="D20" s="34" t="s">
        <v>126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127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304</v>
      </c>
      <c r="B23" s="44"/>
      <c r="C23" s="33"/>
      <c r="D23" s="34" t="s">
        <v>126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132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18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1237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825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238</v>
      </c>
      <c r="J5" s="190"/>
    </row>
    <row r="6" spans="1:10" ht="12" customHeight="1">
      <c r="A6" s="38" t="s">
        <v>826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1238</v>
      </c>
      <c r="H8" s="90"/>
      <c r="I8" s="193"/>
      <c r="J8" s="194"/>
    </row>
    <row r="9" spans="1:10" ht="12" customHeight="1">
      <c r="A9" s="22" t="s">
        <v>828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1239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1240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832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1241</v>
      </c>
      <c r="H8" s="90"/>
      <c r="I8" s="193"/>
      <c r="J8" s="194"/>
    </row>
    <row r="9" spans="1:10" ht="12" customHeight="1">
      <c r="A9" s="22" t="s">
        <v>834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1242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1243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238</v>
      </c>
      <c r="J5" s="190"/>
    </row>
    <row r="6" spans="1:10" ht="12" customHeight="1">
      <c r="A6" s="38" t="s">
        <v>838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1244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840</v>
      </c>
      <c r="B8" s="32"/>
      <c r="C8" s="33" t="s">
        <v>17</v>
      </c>
      <c r="D8" s="34" t="s">
        <v>385</v>
      </c>
      <c r="E8" s="109"/>
      <c r="F8" s="110"/>
      <c r="G8" s="74" t="s">
        <v>1245</v>
      </c>
      <c r="H8" s="90"/>
      <c r="I8" s="193"/>
      <c r="J8" s="194"/>
    </row>
    <row r="9" spans="1:10" ht="12" customHeight="1">
      <c r="A9" s="22" t="s">
        <v>845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849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847</v>
      </c>
      <c r="B11" s="44"/>
      <c r="C11" s="33" t="s">
        <v>17</v>
      </c>
      <c r="D11" s="34" t="s">
        <v>385</v>
      </c>
      <c r="E11" s="109"/>
      <c r="F11" s="110"/>
      <c r="G11" s="87" t="s">
        <v>850</v>
      </c>
      <c r="H11" s="88"/>
      <c r="I11" s="193"/>
      <c r="J11" s="194"/>
    </row>
    <row r="12" spans="1:10" ht="12" customHeight="1">
      <c r="A12" s="22" t="s">
        <v>853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231</v>
      </c>
      <c r="D14" s="34" t="s">
        <v>385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854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1246</v>
      </c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1247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1248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860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861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1249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1250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918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925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232</v>
      </c>
      <c r="E8" s="109"/>
      <c r="F8" s="110"/>
      <c r="G8" s="74"/>
      <c r="H8" s="90"/>
      <c r="I8" s="193"/>
      <c r="J8" s="194"/>
    </row>
    <row r="9" spans="1:10" ht="12" customHeight="1">
      <c r="A9" s="22" t="s">
        <v>918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924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232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918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920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232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915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916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231</v>
      </c>
      <c r="D17" s="34" t="s">
        <v>232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926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927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913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914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399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1251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941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1252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943</v>
      </c>
      <c r="B8" s="32"/>
      <c r="C8" s="33" t="s">
        <v>17</v>
      </c>
      <c r="D8" s="34" t="s">
        <v>385</v>
      </c>
      <c r="E8" s="109"/>
      <c r="F8" s="110"/>
      <c r="G8" s="74" t="s">
        <v>1253</v>
      </c>
      <c r="H8" s="90"/>
      <c r="I8" s="193"/>
      <c r="J8" s="194"/>
    </row>
    <row r="9" spans="1:10" ht="12" customHeight="1">
      <c r="A9" s="22" t="s">
        <v>947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529</v>
      </c>
      <c r="D11" s="34" t="s">
        <v>227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950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331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951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232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1254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1255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956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237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1203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1256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960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963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964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811</v>
      </c>
      <c r="E8" s="109"/>
      <c r="F8" s="110"/>
      <c r="G8" s="74"/>
      <c r="H8" s="90"/>
      <c r="I8" s="193"/>
      <c r="J8" s="194"/>
    </row>
    <row r="9" spans="1:10" ht="12" customHeight="1">
      <c r="A9" s="22" t="s">
        <v>965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1257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967</v>
      </c>
      <c r="B11" s="44"/>
      <c r="C11" s="33" t="s">
        <v>231</v>
      </c>
      <c r="D11" s="34" t="s">
        <v>385</v>
      </c>
      <c r="E11" s="109"/>
      <c r="F11" s="110"/>
      <c r="G11" s="87" t="s">
        <v>1258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1259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1260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971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1261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1203</v>
      </c>
      <c r="J5" s="190"/>
    </row>
    <row r="6" spans="1:10" ht="12" customHeight="1">
      <c r="A6" s="38" t="s">
        <v>972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1262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974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975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385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0.75390625" style="1" customWidth="1"/>
    <col min="3" max="3" width="16.125" style="1" customWidth="1"/>
    <col min="4" max="4" width="10.75390625" style="1" customWidth="1"/>
    <col min="5" max="6" width="13.625" style="1" customWidth="1"/>
    <col min="7" max="7" width="16.00390625" style="1" customWidth="1"/>
    <col min="8" max="8" width="27.25390625" style="1" customWidth="1"/>
    <col min="9" max="16384" width="9.00390625" style="1" customWidth="1"/>
  </cols>
  <sheetData>
    <row r="1" spans="1:8" ht="15.75" customHeight="1">
      <c r="A1" s="57" t="s">
        <v>14</v>
      </c>
      <c r="B1" s="57"/>
      <c r="C1" s="57"/>
      <c r="D1" s="57"/>
      <c r="E1" s="57"/>
      <c r="F1" s="57"/>
      <c r="G1" s="57"/>
      <c r="H1" s="10"/>
    </row>
    <row r="2" spans="1:8" ht="15.75" customHeight="1">
      <c r="A2" s="11" t="s">
        <v>210</v>
      </c>
      <c r="B2" s="72"/>
      <c r="C2" s="12"/>
      <c r="D2" s="72"/>
      <c r="E2" s="12"/>
      <c r="F2" s="12"/>
      <c r="G2" s="12"/>
      <c r="H2" s="13"/>
    </row>
    <row r="3" spans="1:8" ht="15.75" customHeight="1">
      <c r="A3" s="14" t="s">
        <v>211</v>
      </c>
      <c r="B3" s="16"/>
      <c r="C3" s="16"/>
      <c r="D3" s="16"/>
      <c r="E3" s="16"/>
      <c r="F3" s="16"/>
      <c r="G3" s="16"/>
      <c r="H3" s="17" t="s">
        <v>135</v>
      </c>
    </row>
    <row r="4" spans="1:8" ht="15.75" customHeight="1">
      <c r="A4" s="18" t="s">
        <v>212</v>
      </c>
      <c r="B4" s="20"/>
      <c r="C4" s="20"/>
      <c r="D4" s="20"/>
      <c r="E4" s="20"/>
      <c r="F4" s="20"/>
      <c r="G4" s="20"/>
      <c r="H4" s="21" t="s">
        <v>9</v>
      </c>
    </row>
    <row r="5" spans="1:8" ht="36" customHeight="1">
      <c r="A5" s="63" t="s">
        <v>1</v>
      </c>
      <c r="B5" s="67" t="s">
        <v>213</v>
      </c>
      <c r="C5" s="66" t="s">
        <v>4</v>
      </c>
      <c r="D5" s="67" t="s">
        <v>214</v>
      </c>
      <c r="E5" s="67" t="s">
        <v>12</v>
      </c>
      <c r="F5" s="67" t="s">
        <v>13</v>
      </c>
      <c r="G5" s="67" t="s">
        <v>5</v>
      </c>
      <c r="H5" s="58" t="s">
        <v>90</v>
      </c>
    </row>
    <row r="6" spans="1:8" ht="12" customHeight="1">
      <c r="A6" s="101" t="s">
        <v>138</v>
      </c>
      <c r="B6" s="105"/>
      <c r="C6" s="104"/>
      <c r="D6" s="106"/>
      <c r="E6" s="106"/>
      <c r="F6" s="106"/>
      <c r="G6" s="41"/>
      <c r="H6" s="97"/>
    </row>
    <row r="7" spans="1:8" ht="12" customHeight="1">
      <c r="A7" s="98" t="s">
        <v>27</v>
      </c>
      <c r="B7" s="10"/>
      <c r="C7" s="26"/>
      <c r="D7" s="26"/>
      <c r="E7" s="26"/>
      <c r="F7" s="26"/>
      <c r="G7" s="30"/>
      <c r="H7" s="93"/>
    </row>
    <row r="8" spans="1:8" ht="12" customHeight="1">
      <c r="A8" s="99" t="s">
        <v>27</v>
      </c>
      <c r="B8" s="109"/>
      <c r="C8" s="110"/>
      <c r="D8" s="110"/>
      <c r="E8" s="110"/>
      <c r="F8" s="110"/>
      <c r="G8" s="37"/>
      <c r="H8" s="94"/>
    </row>
    <row r="9" spans="1:8" ht="12" customHeight="1">
      <c r="A9" s="98" t="s">
        <v>215</v>
      </c>
      <c r="B9" s="105"/>
      <c r="C9" s="106"/>
      <c r="D9" s="106"/>
      <c r="E9" s="106"/>
      <c r="F9" s="106"/>
      <c r="G9" s="27"/>
      <c r="H9" s="93"/>
    </row>
    <row r="10" spans="1:8" ht="12" customHeight="1">
      <c r="A10" s="98" t="s">
        <v>216</v>
      </c>
      <c r="B10" s="10"/>
      <c r="C10" s="26"/>
      <c r="D10" s="26"/>
      <c r="E10" s="26"/>
      <c r="F10" s="26"/>
      <c r="G10" s="30"/>
      <c r="H10" s="93"/>
    </row>
    <row r="11" spans="1:8" ht="12" customHeight="1">
      <c r="A11" s="99" t="s">
        <v>27</v>
      </c>
      <c r="B11" s="109"/>
      <c r="C11" s="110"/>
      <c r="D11" s="110"/>
      <c r="E11" s="110"/>
      <c r="F11" s="110"/>
      <c r="G11" s="37"/>
      <c r="H11" s="94"/>
    </row>
    <row r="12" spans="1:8" ht="12" customHeight="1">
      <c r="A12" s="98" t="s">
        <v>141</v>
      </c>
      <c r="B12" s="105"/>
      <c r="C12" s="106"/>
      <c r="D12" s="106"/>
      <c r="E12" s="106"/>
      <c r="F12" s="106"/>
      <c r="G12" s="27"/>
      <c r="H12" s="93"/>
    </row>
    <row r="13" spans="1:8" ht="12" customHeight="1">
      <c r="A13" s="98" t="s">
        <v>27</v>
      </c>
      <c r="B13" s="10"/>
      <c r="C13" s="26"/>
      <c r="D13" s="26"/>
      <c r="E13" s="26"/>
      <c r="F13" s="26"/>
      <c r="G13" s="30"/>
      <c r="H13" s="93"/>
    </row>
    <row r="14" spans="1:8" ht="12" customHeight="1">
      <c r="A14" s="99" t="s">
        <v>27</v>
      </c>
      <c r="B14" s="109"/>
      <c r="C14" s="110"/>
      <c r="D14" s="110"/>
      <c r="E14" s="110"/>
      <c r="F14" s="110"/>
      <c r="G14" s="37"/>
      <c r="H14" s="94"/>
    </row>
    <row r="15" spans="1:8" ht="12" customHeight="1">
      <c r="A15" s="98" t="s">
        <v>217</v>
      </c>
      <c r="B15" s="105"/>
      <c r="C15" s="106"/>
      <c r="D15" s="106"/>
      <c r="E15" s="106"/>
      <c r="F15" s="106"/>
      <c r="G15" s="27"/>
      <c r="H15" s="93"/>
    </row>
    <row r="16" spans="1:8" ht="12" customHeight="1">
      <c r="A16" s="98" t="s">
        <v>27</v>
      </c>
      <c r="B16" s="10"/>
      <c r="C16" s="26"/>
      <c r="D16" s="26"/>
      <c r="E16" s="26"/>
      <c r="F16" s="26"/>
      <c r="G16" s="30"/>
      <c r="H16" s="93"/>
    </row>
    <row r="17" spans="1:8" ht="12" customHeight="1">
      <c r="A17" s="99" t="s">
        <v>125</v>
      </c>
      <c r="B17" s="109"/>
      <c r="C17" s="110"/>
      <c r="D17" s="110"/>
      <c r="E17" s="110"/>
      <c r="F17" s="110"/>
      <c r="G17" s="37"/>
      <c r="H17" s="94"/>
    </row>
    <row r="18" spans="1:8" ht="12" customHeight="1">
      <c r="A18" s="98" t="s">
        <v>143</v>
      </c>
      <c r="B18" s="105"/>
      <c r="C18" s="106"/>
      <c r="D18" s="106"/>
      <c r="E18" s="106"/>
      <c r="F18" s="106"/>
      <c r="G18" s="27"/>
      <c r="H18" s="93"/>
    </row>
    <row r="19" spans="1:8" ht="12" customHeight="1">
      <c r="A19" s="98" t="s">
        <v>27</v>
      </c>
      <c r="B19" s="10"/>
      <c r="C19" s="26"/>
      <c r="D19" s="26"/>
      <c r="E19" s="26"/>
      <c r="F19" s="26"/>
      <c r="G19" s="30"/>
      <c r="H19" s="93"/>
    </row>
    <row r="20" spans="1:8" ht="12" customHeight="1">
      <c r="A20" s="99" t="s">
        <v>27</v>
      </c>
      <c r="B20" s="109"/>
      <c r="C20" s="110"/>
      <c r="D20" s="110"/>
      <c r="E20" s="110"/>
      <c r="F20" s="110"/>
      <c r="G20" s="37"/>
      <c r="H20" s="94"/>
    </row>
    <row r="21" spans="1:8" ht="12" customHeight="1">
      <c r="A21" s="98" t="s">
        <v>144</v>
      </c>
      <c r="B21" s="105"/>
      <c r="C21" s="106"/>
      <c r="D21" s="106"/>
      <c r="E21" s="106"/>
      <c r="F21" s="106"/>
      <c r="G21" s="27"/>
      <c r="H21" s="93"/>
    </row>
    <row r="22" spans="1:8" ht="12" customHeight="1">
      <c r="A22" s="98" t="s">
        <v>145</v>
      </c>
      <c r="B22" s="10"/>
      <c r="C22" s="26"/>
      <c r="D22" s="26"/>
      <c r="E22" s="26"/>
      <c r="F22" s="26"/>
      <c r="G22" s="30"/>
      <c r="H22" s="93"/>
    </row>
    <row r="23" spans="1:8" ht="12" customHeight="1">
      <c r="A23" s="99" t="s">
        <v>27</v>
      </c>
      <c r="B23" s="109"/>
      <c r="C23" s="110"/>
      <c r="D23" s="110"/>
      <c r="E23" s="110"/>
      <c r="F23" s="110"/>
      <c r="G23" s="37"/>
      <c r="H23" s="94"/>
    </row>
    <row r="24" spans="1:8" ht="12" customHeight="1">
      <c r="A24" s="98" t="s">
        <v>146</v>
      </c>
      <c r="B24" s="105"/>
      <c r="C24" s="106"/>
      <c r="D24" s="106"/>
      <c r="E24" s="106"/>
      <c r="F24" s="106"/>
      <c r="G24" s="27"/>
      <c r="H24" s="93"/>
    </row>
    <row r="25" spans="1:8" ht="12" customHeight="1">
      <c r="A25" s="98" t="s">
        <v>27</v>
      </c>
      <c r="B25" s="10"/>
      <c r="C25" s="26"/>
      <c r="D25" s="26"/>
      <c r="E25" s="26"/>
      <c r="F25" s="26"/>
      <c r="G25" s="30"/>
      <c r="H25" s="93"/>
    </row>
    <row r="26" spans="1:8" ht="12" customHeight="1">
      <c r="A26" s="99" t="s">
        <v>27</v>
      </c>
      <c r="B26" s="109"/>
      <c r="C26" s="110"/>
      <c r="D26" s="110"/>
      <c r="E26" s="110"/>
      <c r="F26" s="110"/>
      <c r="G26" s="37"/>
      <c r="H26" s="94"/>
    </row>
    <row r="27" spans="1:8" ht="12" customHeight="1">
      <c r="A27" s="22"/>
      <c r="B27" s="10"/>
      <c r="C27" s="26"/>
      <c r="D27" s="26"/>
      <c r="E27" s="26"/>
      <c r="F27" s="26"/>
      <c r="G27" s="27"/>
      <c r="H27" s="93"/>
    </row>
    <row r="28" spans="1:8" ht="12" customHeight="1">
      <c r="A28" s="22" t="s">
        <v>147</v>
      </c>
      <c r="B28" s="10"/>
      <c r="C28" s="26"/>
      <c r="D28" s="26"/>
      <c r="E28" s="26"/>
      <c r="F28" s="26"/>
      <c r="G28" s="30"/>
      <c r="H28" s="93"/>
    </row>
    <row r="29" spans="1:8" ht="12" customHeight="1">
      <c r="A29" s="31" t="s">
        <v>218</v>
      </c>
      <c r="B29" s="35"/>
      <c r="C29" s="36"/>
      <c r="D29" s="36"/>
      <c r="E29" s="36"/>
      <c r="F29" s="36"/>
      <c r="G29" s="37"/>
      <c r="H29" s="94"/>
    </row>
    <row r="30" spans="1:8" ht="12" customHeight="1">
      <c r="A30" s="22" t="s">
        <v>219</v>
      </c>
      <c r="B30" s="10"/>
      <c r="C30" s="26"/>
      <c r="D30" s="26"/>
      <c r="E30" s="26"/>
      <c r="F30" s="26"/>
      <c r="G30" s="27"/>
      <c r="H30" s="93"/>
    </row>
    <row r="31" spans="1:8" ht="12" customHeight="1">
      <c r="A31" s="22" t="s">
        <v>220</v>
      </c>
      <c r="B31" s="10"/>
      <c r="C31" s="26"/>
      <c r="D31" s="26"/>
      <c r="E31" s="26"/>
      <c r="F31" s="26"/>
      <c r="G31" s="30"/>
      <c r="H31" s="93"/>
    </row>
    <row r="32" spans="1:8" ht="12" customHeight="1">
      <c r="A32" s="99"/>
      <c r="B32" s="35"/>
      <c r="C32" s="36"/>
      <c r="D32" s="36"/>
      <c r="E32" s="36"/>
      <c r="F32" s="36"/>
      <c r="G32" s="37"/>
      <c r="H32" s="94"/>
    </row>
    <row r="33" spans="1:8" ht="12" customHeight="1">
      <c r="A33" s="98"/>
      <c r="B33" s="10"/>
      <c r="C33" s="26"/>
      <c r="D33" s="26"/>
      <c r="E33" s="26"/>
      <c r="F33" s="26"/>
      <c r="G33" s="27"/>
      <c r="H33" s="93"/>
    </row>
    <row r="34" spans="1:8" ht="12" customHeight="1">
      <c r="A34" s="98"/>
      <c r="B34" s="10"/>
      <c r="C34" s="26"/>
      <c r="D34" s="26"/>
      <c r="E34" s="26"/>
      <c r="F34" s="26"/>
      <c r="G34" s="30"/>
      <c r="H34" s="93"/>
    </row>
    <row r="35" spans="1:8" ht="12" customHeight="1">
      <c r="A35" s="99"/>
      <c r="B35" s="35"/>
      <c r="C35" s="36"/>
      <c r="D35" s="36"/>
      <c r="E35" s="36"/>
      <c r="F35" s="36"/>
      <c r="G35" s="37"/>
      <c r="H35" s="94"/>
    </row>
    <row r="36" spans="1:8" ht="12" customHeight="1">
      <c r="A36" s="98"/>
      <c r="B36" s="10"/>
      <c r="C36" s="26"/>
      <c r="D36" s="26"/>
      <c r="E36" s="26"/>
      <c r="F36" s="26"/>
      <c r="G36" s="27"/>
      <c r="H36" s="93"/>
    </row>
    <row r="37" spans="1:8" ht="12" customHeight="1">
      <c r="A37" s="98"/>
      <c r="B37" s="10"/>
      <c r="C37" s="26"/>
      <c r="D37" s="26"/>
      <c r="E37" s="26"/>
      <c r="F37" s="26"/>
      <c r="G37" s="30"/>
      <c r="H37" s="93"/>
    </row>
    <row r="38" spans="1:8" ht="12" customHeight="1">
      <c r="A38" s="99"/>
      <c r="B38" s="35"/>
      <c r="C38" s="36"/>
      <c r="D38" s="36"/>
      <c r="E38" s="36"/>
      <c r="F38" s="36"/>
      <c r="G38" s="37"/>
      <c r="H38" s="94"/>
    </row>
    <row r="39" spans="1:8" ht="12" customHeight="1">
      <c r="A39" s="102"/>
      <c r="B39" s="46"/>
      <c r="C39" s="47"/>
      <c r="D39" s="47"/>
      <c r="E39" s="47"/>
      <c r="F39" s="47"/>
      <c r="G39" s="48"/>
      <c r="H39" s="96"/>
    </row>
    <row r="40" spans="1:8" ht="12" customHeight="1">
      <c r="A40" s="98"/>
      <c r="B40" s="10"/>
      <c r="C40" s="26"/>
      <c r="D40" s="26"/>
      <c r="E40" s="26"/>
      <c r="F40" s="26"/>
      <c r="G40" s="30"/>
      <c r="H40" s="93"/>
    </row>
    <row r="41" spans="1:8" ht="12" customHeight="1">
      <c r="A41" s="100"/>
      <c r="B41" s="51"/>
      <c r="C41" s="52"/>
      <c r="D41" s="52"/>
      <c r="E41" s="52"/>
      <c r="F41" s="52"/>
      <c r="G41" s="53"/>
      <c r="H41" s="95"/>
    </row>
    <row r="42" spans="1:8" ht="18" customHeight="1">
      <c r="A42" s="59" t="s">
        <v>9</v>
      </c>
      <c r="B42" s="71"/>
      <c r="C42" s="68"/>
      <c r="D42" s="62"/>
      <c r="E42" s="68"/>
      <c r="F42" s="68"/>
      <c r="G42" s="68"/>
      <c r="H42" s="60" t="s">
        <v>24</v>
      </c>
    </row>
    <row r="43" spans="1:8" ht="18" customHeight="1">
      <c r="A43" s="61"/>
      <c r="B43" s="62"/>
      <c r="C43" s="62"/>
      <c r="D43" s="62"/>
      <c r="E43" s="62"/>
      <c r="F43" s="62"/>
      <c r="G43" s="62"/>
      <c r="H43" s="62"/>
    </row>
  </sheetData>
  <sheetProtection/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1263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977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238</v>
      </c>
      <c r="J5" s="190"/>
    </row>
    <row r="6" spans="1:10" ht="12" customHeight="1">
      <c r="A6" s="38" t="s">
        <v>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978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1264</v>
      </c>
      <c r="H8" s="90"/>
      <c r="I8" s="193"/>
      <c r="J8" s="194"/>
    </row>
    <row r="9" spans="1:10" ht="12" customHeight="1">
      <c r="A9" s="22" t="s">
        <v>980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1265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1266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983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237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116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984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118</v>
      </c>
      <c r="B8" s="32"/>
      <c r="C8" s="33" t="s">
        <v>17</v>
      </c>
      <c r="D8" s="34" t="s">
        <v>114</v>
      </c>
      <c r="E8" s="109"/>
      <c r="F8" s="110"/>
      <c r="G8" s="74" t="s">
        <v>985</v>
      </c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82</v>
      </c>
      <c r="D11" s="34" t="s">
        <v>114</v>
      </c>
      <c r="E11" s="109"/>
      <c r="F11" s="110"/>
      <c r="G11" s="87" t="s">
        <v>613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114</v>
      </c>
      <c r="E14" s="109"/>
      <c r="F14" s="110"/>
      <c r="G14" s="87" t="s">
        <v>615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1267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990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1268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993</v>
      </c>
      <c r="B8" s="32"/>
      <c r="C8" s="33" t="s">
        <v>17</v>
      </c>
      <c r="D8" s="34" t="s">
        <v>385</v>
      </c>
      <c r="E8" s="109"/>
      <c r="F8" s="110"/>
      <c r="G8" s="74" t="s">
        <v>1269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1270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1271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997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998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999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385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1272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1001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1002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1273</v>
      </c>
      <c r="H8" s="90"/>
      <c r="I8" s="193"/>
      <c r="J8" s="194"/>
    </row>
    <row r="9" spans="1:10" ht="12" customHeight="1">
      <c r="A9" s="22" t="s">
        <v>1004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1274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1275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1007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1008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1009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169</v>
      </c>
      <c r="D8" s="34" t="s">
        <v>227</v>
      </c>
      <c r="E8" s="109"/>
      <c r="F8" s="110"/>
      <c r="G8" s="74" t="s">
        <v>1011</v>
      </c>
      <c r="H8" s="90"/>
      <c r="I8" s="193"/>
      <c r="J8" s="194"/>
    </row>
    <row r="9" spans="1:10" ht="12" customHeight="1">
      <c r="A9" s="22" t="s">
        <v>1012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1013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1014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114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1015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1016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1017</v>
      </c>
      <c r="B17" s="44"/>
      <c r="C17" s="33" t="s">
        <v>1276</v>
      </c>
      <c r="D17" s="34" t="s">
        <v>877</v>
      </c>
      <c r="E17" s="109"/>
      <c r="F17" s="110"/>
      <c r="G17" s="87" t="s">
        <v>1019</v>
      </c>
      <c r="H17" s="88"/>
      <c r="I17" s="193"/>
      <c r="J17" s="194"/>
    </row>
    <row r="18" spans="1:10" ht="12" customHeight="1">
      <c r="A18" s="22" t="s">
        <v>1020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1021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1022</v>
      </c>
      <c r="B20" s="44"/>
      <c r="C20" s="33" t="s">
        <v>1277</v>
      </c>
      <c r="D20" s="34" t="s">
        <v>114</v>
      </c>
      <c r="E20" s="109"/>
      <c r="F20" s="110"/>
      <c r="G20" s="87" t="s">
        <v>1024</v>
      </c>
      <c r="H20" s="88"/>
      <c r="I20" s="193"/>
      <c r="J20" s="194"/>
    </row>
    <row r="21" spans="1:10" ht="12" customHeight="1">
      <c r="A21" s="22" t="s">
        <v>1025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1026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1277</v>
      </c>
      <c r="D23" s="34" t="s">
        <v>114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1278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1055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1056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1057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1058</v>
      </c>
      <c r="B8" s="32"/>
      <c r="C8" s="33" t="s">
        <v>1279</v>
      </c>
      <c r="D8" s="34" t="s">
        <v>877</v>
      </c>
      <c r="E8" s="109"/>
      <c r="F8" s="110"/>
      <c r="G8" s="74" t="s">
        <v>1060</v>
      </c>
      <c r="H8" s="90"/>
      <c r="I8" s="193"/>
      <c r="J8" s="194"/>
    </row>
    <row r="9" spans="1:10" ht="12" customHeight="1">
      <c r="A9" s="22" t="s">
        <v>1061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1062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1063</v>
      </c>
      <c r="B11" s="44"/>
      <c r="C11" s="33" t="s">
        <v>1279</v>
      </c>
      <c r="D11" s="34" t="s">
        <v>877</v>
      </c>
      <c r="E11" s="109"/>
      <c r="F11" s="110"/>
      <c r="G11" s="87" t="s">
        <v>1064</v>
      </c>
      <c r="H11" s="88"/>
      <c r="I11" s="193"/>
      <c r="J11" s="194"/>
    </row>
    <row r="12" spans="1:10" ht="12" customHeight="1">
      <c r="A12" s="22" t="s">
        <v>1065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1066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1067</v>
      </c>
      <c r="B14" s="44"/>
      <c r="C14" s="33" t="s">
        <v>1279</v>
      </c>
      <c r="D14" s="34" t="s">
        <v>877</v>
      </c>
      <c r="E14" s="109"/>
      <c r="F14" s="110"/>
      <c r="G14" s="87" t="s">
        <v>1068</v>
      </c>
      <c r="H14" s="88"/>
      <c r="I14" s="193"/>
      <c r="J14" s="194"/>
    </row>
    <row r="15" spans="1:10" ht="12" customHeight="1">
      <c r="A15" s="22" t="s">
        <v>1069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1280</v>
      </c>
      <c r="D17" s="34" t="s">
        <v>877</v>
      </c>
      <c r="E17" s="109"/>
      <c r="F17" s="110"/>
      <c r="G17" s="87" t="s">
        <v>1071</v>
      </c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1281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1157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1158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/>
      <c r="B12" s="43"/>
      <c r="C12" s="24"/>
      <c r="D12" s="25"/>
      <c r="E12" s="10"/>
      <c r="F12" s="26"/>
      <c r="G12" s="55"/>
      <c r="H12" s="77"/>
      <c r="I12" s="74"/>
      <c r="J12" s="17"/>
    </row>
    <row r="13" spans="1:10" ht="12" customHeight="1">
      <c r="A13" s="22"/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/>
      <c r="B14" s="44"/>
      <c r="C14" s="33"/>
      <c r="D14" s="34"/>
      <c r="E14" s="35"/>
      <c r="F14" s="36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1282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1283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1170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1171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116" customWidth="1"/>
    <col min="10" max="10" width="2.50390625" style="116" bestFit="1" customWidth="1"/>
    <col min="11" max="19" width="2.375" style="116" customWidth="1"/>
    <col min="20" max="16384" width="2.375" style="116" customWidth="1"/>
  </cols>
  <sheetData>
    <row r="1" spans="1:53" ht="13.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</row>
    <row r="2" spans="1:53" ht="13.5" customHeight="1">
      <c r="A2" s="117"/>
      <c r="B2" s="181" t="str">
        <f>'鑑05（工事設計書（小郡市用））'!B2:M3</f>
        <v>令  和  5  年  度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9"/>
    </row>
    <row r="3" spans="1:53" ht="13.5" customHeight="1">
      <c r="A3" s="12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18"/>
      <c r="O3" s="182" t="s">
        <v>1285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18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</row>
    <row r="4" spans="1:53" ht="13.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9"/>
    </row>
    <row r="5" spans="1:53" ht="13.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9"/>
    </row>
    <row r="6" spans="1:53" ht="13.5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5"/>
      <c r="P6" s="124"/>
      <c r="Q6" s="124"/>
      <c r="R6" s="124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  <c r="AW6" s="127"/>
      <c r="AX6" s="127"/>
      <c r="AY6" s="127"/>
      <c r="AZ6" s="127"/>
      <c r="BA6" s="128"/>
    </row>
    <row r="7" spans="1:53" ht="13.5" customHeight="1">
      <c r="A7" s="129"/>
      <c r="B7" s="130"/>
      <c r="C7" s="130"/>
      <c r="D7" s="130"/>
      <c r="E7" s="130"/>
      <c r="F7" s="130"/>
      <c r="G7" s="130"/>
      <c r="H7" s="130"/>
      <c r="I7" s="131"/>
      <c r="J7" s="132"/>
      <c r="K7" s="130"/>
      <c r="L7" s="130"/>
      <c r="M7" s="130"/>
      <c r="N7" s="133"/>
      <c r="O7" s="133"/>
      <c r="P7" s="130"/>
      <c r="Q7" s="130"/>
      <c r="R7" s="130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5"/>
      <c r="AW7" s="135"/>
      <c r="AX7" s="135"/>
      <c r="AY7" s="135"/>
      <c r="AZ7" s="135"/>
      <c r="BA7" s="136"/>
    </row>
    <row r="8" spans="1:53" ht="13.5" customHeight="1">
      <c r="A8" s="117"/>
      <c r="B8" s="118"/>
      <c r="C8" s="118"/>
      <c r="D8" s="118"/>
      <c r="E8" s="118"/>
      <c r="F8" s="118"/>
      <c r="G8" s="118"/>
      <c r="H8" s="118"/>
      <c r="I8" s="137"/>
      <c r="J8" s="138"/>
      <c r="K8" s="118"/>
      <c r="L8" s="118"/>
      <c r="M8" s="118"/>
      <c r="N8" s="118"/>
      <c r="O8" s="118"/>
      <c r="P8" s="118"/>
      <c r="Q8" s="118"/>
      <c r="R8" s="118"/>
      <c r="S8" s="118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19"/>
    </row>
    <row r="9" spans="1:53" ht="13.5" customHeight="1">
      <c r="A9" s="117"/>
      <c r="B9" s="172" t="s">
        <v>1286</v>
      </c>
      <c r="C9" s="180"/>
      <c r="D9" s="180"/>
      <c r="E9" s="180"/>
      <c r="F9" s="180"/>
      <c r="G9" s="180"/>
      <c r="H9" s="180"/>
      <c r="I9" s="137"/>
      <c r="J9" s="138"/>
      <c r="K9" s="184" t="s">
        <v>1298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5"/>
    </row>
    <row r="10" spans="1:53" ht="13.5" customHeight="1">
      <c r="A10" s="117"/>
      <c r="B10" s="180"/>
      <c r="C10" s="180"/>
      <c r="D10" s="180"/>
      <c r="E10" s="180"/>
      <c r="F10" s="180"/>
      <c r="G10" s="180"/>
      <c r="H10" s="180"/>
      <c r="I10" s="137"/>
      <c r="J10" s="138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5"/>
    </row>
    <row r="11" spans="1:53" ht="13.5" customHeight="1">
      <c r="A11" s="117"/>
      <c r="B11" s="118"/>
      <c r="C11" s="118"/>
      <c r="D11" s="118"/>
      <c r="E11" s="118"/>
      <c r="F11" s="118"/>
      <c r="G11" s="118"/>
      <c r="H11" s="118"/>
      <c r="I11" s="137"/>
      <c r="J11" s="13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9"/>
    </row>
    <row r="12" spans="1:53" ht="13.5" customHeight="1">
      <c r="A12" s="123"/>
      <c r="B12" s="124"/>
      <c r="C12" s="124"/>
      <c r="D12" s="124"/>
      <c r="E12" s="124"/>
      <c r="F12" s="124"/>
      <c r="G12" s="124"/>
      <c r="H12" s="124"/>
      <c r="I12" s="140"/>
      <c r="J12" s="141"/>
      <c r="K12" s="124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4"/>
      <c r="AA12" s="124"/>
      <c r="AB12" s="124"/>
      <c r="AC12" s="124"/>
      <c r="AD12" s="124"/>
      <c r="AE12" s="124"/>
      <c r="AF12" s="124"/>
      <c r="AG12" s="124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4"/>
      <c r="AS12" s="124"/>
      <c r="AT12" s="124"/>
      <c r="AU12" s="124"/>
      <c r="AV12" s="124"/>
      <c r="AW12" s="124"/>
      <c r="AX12" s="124"/>
      <c r="AY12" s="124"/>
      <c r="AZ12" s="124"/>
      <c r="BA12" s="128"/>
    </row>
    <row r="13" spans="1:53" ht="13.5" customHeight="1">
      <c r="A13" s="129"/>
      <c r="B13" s="130"/>
      <c r="C13" s="130"/>
      <c r="D13" s="130"/>
      <c r="E13" s="130"/>
      <c r="F13" s="130"/>
      <c r="G13" s="130"/>
      <c r="H13" s="130"/>
      <c r="I13" s="131"/>
      <c r="J13" s="132"/>
      <c r="K13" s="130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30"/>
      <c r="AA13" s="130"/>
      <c r="AB13" s="130"/>
      <c r="AC13" s="130"/>
      <c r="AD13" s="130"/>
      <c r="AE13" s="130"/>
      <c r="AF13" s="130"/>
      <c r="AG13" s="130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30"/>
      <c r="AS13" s="130"/>
      <c r="AT13" s="130"/>
      <c r="AU13" s="130"/>
      <c r="AV13" s="130"/>
      <c r="AW13" s="130"/>
      <c r="AX13" s="130"/>
      <c r="AY13" s="130"/>
      <c r="AZ13" s="130"/>
      <c r="BA13" s="136"/>
    </row>
    <row r="14" spans="1:53" ht="13.5" customHeight="1">
      <c r="A14" s="144"/>
      <c r="B14" s="118"/>
      <c r="C14" s="118"/>
      <c r="D14" s="118"/>
      <c r="E14" s="118"/>
      <c r="F14" s="118"/>
      <c r="G14" s="118"/>
      <c r="H14" s="118"/>
      <c r="I14" s="137"/>
      <c r="J14" s="138"/>
      <c r="K14" s="118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8"/>
      <c r="AA14" s="118"/>
      <c r="AB14" s="118"/>
      <c r="AC14" s="118"/>
      <c r="AD14" s="118"/>
      <c r="AE14" s="118"/>
      <c r="AF14" s="118"/>
      <c r="AG14" s="118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8"/>
      <c r="AS14" s="118"/>
      <c r="AT14" s="118"/>
      <c r="AU14" s="118"/>
      <c r="AV14" s="118"/>
      <c r="AW14" s="118"/>
      <c r="AX14" s="118"/>
      <c r="AY14" s="118"/>
      <c r="AZ14" s="118"/>
      <c r="BA14" s="119"/>
    </row>
    <row r="15" spans="1:53" ht="13.5" customHeight="1">
      <c r="A15" s="144"/>
      <c r="B15" s="172" t="s">
        <v>1288</v>
      </c>
      <c r="C15" s="180"/>
      <c r="D15" s="180"/>
      <c r="E15" s="180"/>
      <c r="F15" s="180"/>
      <c r="G15" s="180"/>
      <c r="H15" s="180"/>
      <c r="I15" s="137"/>
      <c r="J15" s="138"/>
      <c r="K15" s="184" t="s">
        <v>1289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5"/>
    </row>
    <row r="16" spans="1:53" ht="13.5" customHeight="1">
      <c r="A16" s="144"/>
      <c r="B16" s="180"/>
      <c r="C16" s="180"/>
      <c r="D16" s="180"/>
      <c r="E16" s="180"/>
      <c r="F16" s="180"/>
      <c r="G16" s="180"/>
      <c r="H16" s="180"/>
      <c r="I16" s="137"/>
      <c r="J16" s="138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5"/>
    </row>
    <row r="17" spans="1:53" ht="13.5" customHeight="1">
      <c r="A17" s="144"/>
      <c r="B17" s="118"/>
      <c r="C17" s="118"/>
      <c r="D17" s="118"/>
      <c r="E17" s="118"/>
      <c r="F17" s="118"/>
      <c r="G17" s="118"/>
      <c r="H17" s="118"/>
      <c r="I17" s="137"/>
      <c r="J17" s="138"/>
      <c r="K17" s="118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8"/>
      <c r="AA17" s="118"/>
      <c r="AB17" s="118"/>
      <c r="AC17" s="118"/>
      <c r="AD17" s="118"/>
      <c r="AE17" s="118"/>
      <c r="AF17" s="118"/>
      <c r="AG17" s="118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8"/>
      <c r="AS17" s="118"/>
      <c r="AT17" s="118"/>
      <c r="AU17" s="118"/>
      <c r="AV17" s="118"/>
      <c r="AW17" s="118"/>
      <c r="AX17" s="118"/>
      <c r="AY17" s="118"/>
      <c r="AZ17" s="118"/>
      <c r="BA17" s="119"/>
    </row>
    <row r="18" spans="1:53" ht="13.5" customHeight="1">
      <c r="A18" s="146"/>
      <c r="B18" s="124"/>
      <c r="C18" s="124"/>
      <c r="D18" s="124"/>
      <c r="E18" s="124"/>
      <c r="F18" s="124"/>
      <c r="G18" s="124"/>
      <c r="H18" s="124"/>
      <c r="I18" s="140"/>
      <c r="J18" s="141"/>
      <c r="K18" s="124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4"/>
      <c r="AA18" s="124"/>
      <c r="AB18" s="124"/>
      <c r="AC18" s="124"/>
      <c r="AD18" s="124"/>
      <c r="AE18" s="124"/>
      <c r="AF18" s="124"/>
      <c r="AG18" s="124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4"/>
      <c r="AS18" s="124"/>
      <c r="AT18" s="124"/>
      <c r="AU18" s="124"/>
      <c r="AV18" s="124"/>
      <c r="AW18" s="124"/>
      <c r="AX18" s="124"/>
      <c r="AY18" s="124"/>
      <c r="AZ18" s="124"/>
      <c r="BA18" s="128"/>
    </row>
    <row r="19" spans="1:53" ht="13.5" customHeight="1">
      <c r="A19" s="147"/>
      <c r="B19" s="130"/>
      <c r="C19" s="130"/>
      <c r="D19" s="130"/>
      <c r="E19" s="130"/>
      <c r="F19" s="130"/>
      <c r="G19" s="130"/>
      <c r="H19" s="130"/>
      <c r="I19" s="131"/>
      <c r="J19" s="148" t="s">
        <v>9</v>
      </c>
      <c r="K19" s="177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9"/>
    </row>
    <row r="20" spans="1:53" ht="13.5" customHeight="1">
      <c r="A20" s="144"/>
      <c r="B20" s="172" t="s">
        <v>1290</v>
      </c>
      <c r="C20" s="180"/>
      <c r="D20" s="180"/>
      <c r="E20" s="180"/>
      <c r="F20" s="180"/>
      <c r="G20" s="180"/>
      <c r="H20" s="180"/>
      <c r="I20" s="137"/>
      <c r="J20" s="149"/>
      <c r="K20" s="174" t="s">
        <v>1299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5"/>
    </row>
    <row r="21" spans="1:53" ht="13.5" customHeight="1">
      <c r="A21" s="144"/>
      <c r="B21" s="180"/>
      <c r="C21" s="180"/>
      <c r="D21" s="180"/>
      <c r="E21" s="180"/>
      <c r="F21" s="180"/>
      <c r="G21" s="180"/>
      <c r="H21" s="180"/>
      <c r="I21" s="137"/>
      <c r="J21" s="148" t="s">
        <v>9</v>
      </c>
      <c r="K21" s="176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</row>
    <row r="22" spans="1:53" ht="13.5" customHeight="1">
      <c r="A22" s="144"/>
      <c r="B22" s="150"/>
      <c r="C22" s="118"/>
      <c r="D22" s="118"/>
      <c r="E22" s="118"/>
      <c r="F22" s="118"/>
      <c r="G22" s="118"/>
      <c r="H22" s="118"/>
      <c r="I22" s="137"/>
      <c r="J22" s="149"/>
      <c r="K22" s="174" t="s">
        <v>1300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</row>
    <row r="23" spans="1:53" ht="13.5" customHeight="1">
      <c r="A23" s="117"/>
      <c r="B23" s="151"/>
      <c r="C23" s="151"/>
      <c r="D23" s="151"/>
      <c r="E23" s="151"/>
      <c r="F23" s="151"/>
      <c r="G23" s="151"/>
      <c r="H23" s="151"/>
      <c r="I23" s="152"/>
      <c r="J23" s="148" t="s">
        <v>9</v>
      </c>
      <c r="K23" s="176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</row>
    <row r="24" spans="1:53" ht="13.5" customHeight="1">
      <c r="A24" s="117"/>
      <c r="B24" s="151"/>
      <c r="C24" s="151"/>
      <c r="D24" s="151"/>
      <c r="E24" s="151"/>
      <c r="F24" s="151"/>
      <c r="G24" s="151"/>
      <c r="H24" s="151"/>
      <c r="I24" s="152"/>
      <c r="J24" s="149"/>
      <c r="K24" s="174" t="s">
        <v>1301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</row>
    <row r="25" spans="1:53" ht="13.5" customHeight="1">
      <c r="A25" s="144"/>
      <c r="B25" s="151"/>
      <c r="C25" s="151"/>
      <c r="D25" s="151"/>
      <c r="E25" s="151"/>
      <c r="F25" s="151"/>
      <c r="G25" s="151"/>
      <c r="H25" s="151"/>
      <c r="I25" s="152"/>
      <c r="J25" s="148" t="s">
        <v>9</v>
      </c>
      <c r="K25" s="176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</row>
    <row r="26" spans="1:53" ht="13.5" customHeight="1">
      <c r="A26" s="117"/>
      <c r="B26" s="151"/>
      <c r="C26" s="151"/>
      <c r="D26" s="151"/>
      <c r="E26" s="151"/>
      <c r="F26" s="151"/>
      <c r="G26" s="151"/>
      <c r="H26" s="151"/>
      <c r="I26" s="152"/>
      <c r="J26" s="149"/>
      <c r="K26" s="174" t="s">
        <v>1302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5"/>
    </row>
    <row r="27" spans="1:53" ht="13.5" customHeight="1">
      <c r="A27" s="117"/>
      <c r="B27" s="151"/>
      <c r="C27" s="151"/>
      <c r="D27" s="151"/>
      <c r="E27" s="151"/>
      <c r="F27" s="151"/>
      <c r="G27" s="151"/>
      <c r="H27" s="151"/>
      <c r="I27" s="152"/>
      <c r="J27" s="148" t="s">
        <v>9</v>
      </c>
      <c r="K27" s="176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5"/>
    </row>
    <row r="28" spans="1:53" ht="13.5" customHeight="1">
      <c r="A28" s="117"/>
      <c r="B28" s="151"/>
      <c r="C28" s="151"/>
      <c r="D28" s="151"/>
      <c r="E28" s="151"/>
      <c r="F28" s="151"/>
      <c r="G28" s="151"/>
      <c r="H28" s="151"/>
      <c r="I28" s="152"/>
      <c r="J28" s="149"/>
      <c r="K28" s="174" t="s">
        <v>1303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5"/>
    </row>
    <row r="29" spans="1:53" ht="13.5" customHeight="1">
      <c r="A29" s="117"/>
      <c r="B29" s="151"/>
      <c r="C29" s="151"/>
      <c r="D29" s="151"/>
      <c r="E29" s="151"/>
      <c r="F29" s="151"/>
      <c r="G29" s="151"/>
      <c r="H29" s="151"/>
      <c r="I29" s="152"/>
      <c r="J29" s="148" t="s">
        <v>9</v>
      </c>
      <c r="K29" s="176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5"/>
    </row>
    <row r="30" spans="1:53" ht="13.5" customHeight="1">
      <c r="A30" s="117"/>
      <c r="B30" s="151"/>
      <c r="C30" s="151"/>
      <c r="D30" s="151"/>
      <c r="E30" s="151"/>
      <c r="F30" s="151"/>
      <c r="G30" s="151"/>
      <c r="H30" s="151"/>
      <c r="I30" s="152"/>
      <c r="J30" s="149"/>
      <c r="K30" s="174" t="s">
        <v>1296</v>
      </c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</row>
    <row r="31" spans="1:53" ht="13.5" customHeight="1">
      <c r="A31" s="117"/>
      <c r="B31" s="151"/>
      <c r="C31" s="151"/>
      <c r="D31" s="151"/>
      <c r="E31" s="151"/>
      <c r="F31" s="151"/>
      <c r="G31" s="151"/>
      <c r="H31" s="151"/>
      <c r="I31" s="152"/>
      <c r="J31" s="148" t="s">
        <v>9</v>
      </c>
      <c r="K31" s="176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5"/>
    </row>
    <row r="32" spans="1:53" ht="13.5" customHeight="1">
      <c r="A32" s="117"/>
      <c r="B32" s="151"/>
      <c r="C32" s="151"/>
      <c r="D32" s="151"/>
      <c r="E32" s="151"/>
      <c r="F32" s="151"/>
      <c r="G32" s="151"/>
      <c r="H32" s="151"/>
      <c r="I32" s="152"/>
      <c r="J32" s="149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5"/>
    </row>
    <row r="33" spans="1:53" ht="13.5" customHeight="1">
      <c r="A33" s="117"/>
      <c r="B33" s="151"/>
      <c r="C33" s="151"/>
      <c r="D33" s="151"/>
      <c r="E33" s="151"/>
      <c r="F33" s="151"/>
      <c r="G33" s="151"/>
      <c r="H33" s="151"/>
      <c r="I33" s="152"/>
      <c r="J33" s="148" t="s">
        <v>9</v>
      </c>
      <c r="K33" s="176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5"/>
    </row>
    <row r="34" spans="1:53" ht="13.5" customHeight="1">
      <c r="A34" s="123"/>
      <c r="B34" s="153"/>
      <c r="C34" s="153"/>
      <c r="D34" s="153"/>
      <c r="E34" s="153"/>
      <c r="F34" s="153"/>
      <c r="G34" s="153"/>
      <c r="H34" s="153"/>
      <c r="I34" s="154"/>
      <c r="J34" s="149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</row>
    <row r="35" spans="1:53" ht="13.5" customHeight="1">
      <c r="A35" s="129"/>
      <c r="B35" s="130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6"/>
    </row>
    <row r="36" spans="1:53" ht="13.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18"/>
      <c r="V36" s="118"/>
      <c r="W36" s="118"/>
      <c r="X36" s="118"/>
      <c r="Y36" s="118"/>
      <c r="Z36" s="118"/>
      <c r="AA36" s="155"/>
      <c r="AB36" s="155"/>
      <c r="AC36" s="155"/>
      <c r="AD36" s="155"/>
      <c r="AE36" s="155"/>
      <c r="AF36" s="155"/>
      <c r="AG36" s="155"/>
      <c r="AH36" s="155"/>
      <c r="AI36" s="155"/>
      <c r="AJ36" s="118"/>
      <c r="AK36" s="155"/>
      <c r="AL36" s="155"/>
      <c r="AM36" s="155"/>
      <c r="AN36" s="155"/>
      <c r="AO36" s="155"/>
      <c r="AP36" s="155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9"/>
    </row>
    <row r="37" spans="1:53" ht="13.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72" t="s">
        <v>1297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18"/>
      <c r="AG37" s="118"/>
      <c r="AH37" s="118"/>
      <c r="AI37" s="118"/>
      <c r="AJ37" s="118"/>
      <c r="AK37" s="118"/>
      <c r="AL37" s="118"/>
      <c r="AM37" s="156"/>
      <c r="AN37" s="156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9"/>
    </row>
    <row r="38" spans="1:53" ht="13.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18"/>
      <c r="AS38" s="118"/>
      <c r="AT38" s="118"/>
      <c r="AU38" s="118"/>
      <c r="AV38" s="118"/>
      <c r="AW38" s="118"/>
      <c r="AX38" s="118"/>
      <c r="AY38" s="118"/>
      <c r="AZ38" s="118"/>
      <c r="BA38" s="119"/>
    </row>
    <row r="39" spans="1:53" ht="13.5" customHeight="1">
      <c r="A39" s="158"/>
      <c r="B39" s="159"/>
      <c r="C39" s="160"/>
      <c r="D39" s="160"/>
      <c r="E39" s="159"/>
      <c r="F39" s="160"/>
      <c r="G39" s="160"/>
      <c r="H39" s="160"/>
      <c r="I39" s="160"/>
      <c r="J39" s="160"/>
      <c r="K39" s="159"/>
      <c r="L39" s="160"/>
      <c r="M39" s="159"/>
      <c r="N39" s="160"/>
      <c r="O39" s="160"/>
      <c r="P39" s="159"/>
      <c r="Q39" s="160"/>
      <c r="R39" s="160"/>
      <c r="S39" s="159"/>
      <c r="T39" s="160"/>
      <c r="U39" s="160"/>
      <c r="V39" s="160"/>
      <c r="W39" s="160"/>
      <c r="X39" s="160"/>
      <c r="Y39" s="160"/>
      <c r="Z39" s="160"/>
      <c r="AA39" s="160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61"/>
      <c r="AN39" s="161"/>
      <c r="AO39" s="159"/>
      <c r="AP39" s="159"/>
      <c r="AQ39" s="159"/>
      <c r="AR39" s="159"/>
      <c r="AS39" s="159"/>
      <c r="AT39" s="159"/>
      <c r="AU39" s="159"/>
      <c r="AV39" s="161"/>
      <c r="AW39" s="161"/>
      <c r="AX39" s="161"/>
      <c r="AY39" s="159"/>
      <c r="AZ39" s="159"/>
      <c r="BA39" s="162"/>
    </row>
    <row r="40" spans="1:53" ht="13.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</row>
    <row r="41" spans="1:53" ht="13.5" customHeight="1">
      <c r="A41" s="118"/>
      <c r="B41" s="11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18"/>
    </row>
    <row r="42" spans="1:53" ht="13.5" customHeight="1">
      <c r="A42" s="163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51"/>
    </row>
    <row r="43" spans="1:53" ht="13.5" customHeight="1">
      <c r="A43" s="163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51"/>
    </row>
    <row r="44" spans="1:53" ht="13.5" customHeight="1">
      <c r="A44" s="163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51"/>
    </row>
    <row r="45" spans="1:53" ht="13.5" customHeight="1">
      <c r="A45" s="163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51"/>
    </row>
    <row r="46" spans="1:53" ht="13.5" customHeight="1">
      <c r="A46" s="163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51"/>
    </row>
    <row r="47" spans="1:53" ht="13.5" customHeight="1">
      <c r="A47" s="163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51"/>
    </row>
    <row r="48" spans="1:53" ht="13.5" customHeight="1">
      <c r="A48" s="163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3"/>
    </row>
    <row r="49" spans="1:53" ht="13.5" customHeight="1">
      <c r="A49" s="163"/>
      <c r="B49" s="163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51"/>
    </row>
    <row r="50" spans="1:53" ht="13.5" customHeight="1">
      <c r="A50" s="163"/>
      <c r="B50" s="163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51"/>
    </row>
    <row r="51" spans="1:53" ht="13.5" customHeight="1">
      <c r="A51" s="163"/>
      <c r="B51" s="163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51"/>
    </row>
    <row r="52" spans="1:53" ht="13.5" customHeight="1">
      <c r="A52" s="163"/>
      <c r="B52" s="163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51"/>
    </row>
    <row r="53" spans="1:53" ht="13.5" customHeight="1">
      <c r="A53" s="163"/>
      <c r="B53" s="163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51"/>
    </row>
    <row r="54" spans="1:53" ht="13.5" customHeight="1">
      <c r="A54" s="163"/>
      <c r="B54" s="16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51"/>
    </row>
    <row r="55" spans="1:53" ht="13.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</row>
    <row r="56" spans="46:53" ht="13.5" customHeight="1">
      <c r="AT56" s="118"/>
      <c r="AU56" s="118"/>
      <c r="AV56" s="118"/>
      <c r="AW56" s="118"/>
      <c r="AX56" s="118"/>
      <c r="AY56" s="118"/>
      <c r="AZ56" s="118"/>
      <c r="BA56" s="118"/>
    </row>
  </sheetData>
  <sheetProtection/>
  <mergeCells count="24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0:BA30"/>
    <mergeCell ref="K31:BA31"/>
    <mergeCell ref="K32:BA32"/>
    <mergeCell ref="K33:BA33"/>
    <mergeCell ref="K34:BA34"/>
    <mergeCell ref="U37:AE3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8" r:id="rId1"/>
  <rowBreaks count="1" manualBreakCount="1">
    <brk id="5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221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223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224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225</v>
      </c>
      <c r="B8" s="32"/>
      <c r="C8" s="33" t="s">
        <v>226</v>
      </c>
      <c r="D8" s="34" t="s">
        <v>227</v>
      </c>
      <c r="E8" s="109"/>
      <c r="F8" s="110"/>
      <c r="G8" s="74" t="s">
        <v>228</v>
      </c>
      <c r="H8" s="90"/>
      <c r="I8" s="193"/>
      <c r="J8" s="194"/>
    </row>
    <row r="9" spans="1:10" ht="12" customHeight="1">
      <c r="A9" s="22" t="s">
        <v>229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230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231</v>
      </c>
      <c r="D11" s="34" t="s">
        <v>232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233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234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236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237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238</v>
      </c>
      <c r="J5" s="190"/>
    </row>
    <row r="6" spans="1:10" ht="12" customHeight="1">
      <c r="A6" s="38" t="s">
        <v>239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240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227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241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243</v>
      </c>
      <c r="J5" s="190"/>
    </row>
    <row r="6" spans="1:10" ht="12" customHeight="1">
      <c r="A6" s="38" t="s">
        <v>244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245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246</v>
      </c>
      <c r="D8" s="34" t="s">
        <v>227</v>
      </c>
      <c r="E8" s="109"/>
      <c r="F8" s="110"/>
      <c r="G8" s="74" t="s">
        <v>247</v>
      </c>
      <c r="H8" s="90"/>
      <c r="I8" s="193"/>
      <c r="J8" s="194"/>
    </row>
    <row r="9" spans="1:10" ht="12" customHeight="1">
      <c r="A9" s="22" t="s">
        <v>244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249</v>
      </c>
      <c r="D11" s="34" t="s">
        <v>227</v>
      </c>
      <c r="E11" s="109"/>
      <c r="F11" s="110"/>
      <c r="G11" s="87" t="s">
        <v>250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251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252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254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255</v>
      </c>
      <c r="D8" s="34" t="s">
        <v>114</v>
      </c>
      <c r="E8" s="109"/>
      <c r="F8" s="110"/>
      <c r="G8" s="74" t="s">
        <v>256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257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258</v>
      </c>
      <c r="B3" s="15"/>
      <c r="C3" s="16"/>
      <c r="D3" s="16"/>
      <c r="E3" s="16"/>
      <c r="F3" s="16"/>
      <c r="G3" s="8"/>
      <c r="H3" s="8"/>
      <c r="I3" s="16"/>
      <c r="J3" s="17" t="s">
        <v>135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259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260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261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262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263</v>
      </c>
      <c r="B11" s="44"/>
      <c r="C11" s="33" t="s">
        <v>17</v>
      </c>
      <c r="D11" s="34" t="s">
        <v>114</v>
      </c>
      <c r="E11" s="109"/>
      <c r="F11" s="110"/>
      <c r="G11" s="87" t="s">
        <v>264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265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266</v>
      </c>
      <c r="B3" s="15"/>
      <c r="C3" s="16"/>
      <c r="D3" s="16"/>
      <c r="E3" s="16"/>
      <c r="F3" s="16"/>
      <c r="G3" s="8"/>
      <c r="H3" s="8"/>
      <c r="I3" s="16"/>
      <c r="J3" s="17" t="s">
        <v>135</v>
      </c>
    </row>
    <row r="4" spans="1:10" ht="15.75" customHeight="1">
      <c r="A4" s="18" t="s">
        <v>267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268</v>
      </c>
      <c r="J5" s="190"/>
    </row>
    <row r="6" spans="1:10" ht="12" customHeight="1">
      <c r="A6" s="38" t="s">
        <v>261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262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269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270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254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271</v>
      </c>
      <c r="D8" s="34" t="s">
        <v>114</v>
      </c>
      <c r="E8" s="109"/>
      <c r="F8" s="110"/>
      <c r="G8" s="74" t="s">
        <v>256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272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273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274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276</v>
      </c>
      <c r="D8" s="34" t="s">
        <v>277</v>
      </c>
      <c r="E8" s="109"/>
      <c r="F8" s="110"/>
      <c r="G8" s="74" t="s">
        <v>278</v>
      </c>
      <c r="H8" s="90"/>
      <c r="I8" s="193"/>
      <c r="J8" s="194"/>
    </row>
    <row r="9" spans="1:10" ht="12" customHeight="1">
      <c r="A9" s="22" t="s">
        <v>279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280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281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282</v>
      </c>
      <c r="B3" s="15"/>
      <c r="C3" s="16"/>
      <c r="D3" s="16"/>
      <c r="E3" s="16"/>
      <c r="F3" s="16"/>
      <c r="G3" s="8"/>
      <c r="H3" s="8"/>
      <c r="I3" s="16"/>
      <c r="J3" s="17" t="s">
        <v>283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284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285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286</v>
      </c>
      <c r="B8" s="32"/>
      <c r="C8" s="33" t="s">
        <v>17</v>
      </c>
      <c r="D8" s="34" t="s">
        <v>227</v>
      </c>
      <c r="E8" s="109"/>
      <c r="F8" s="110"/>
      <c r="G8" s="74" t="s">
        <v>287</v>
      </c>
      <c r="H8" s="90"/>
      <c r="I8" s="193"/>
      <c r="J8" s="194"/>
    </row>
    <row r="9" spans="1:10" ht="12" customHeight="1">
      <c r="A9" s="22" t="s">
        <v>288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285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286</v>
      </c>
      <c r="B11" s="44"/>
      <c r="C11" s="33" t="s">
        <v>17</v>
      </c>
      <c r="D11" s="34" t="s">
        <v>227</v>
      </c>
      <c r="E11" s="109"/>
      <c r="F11" s="110"/>
      <c r="G11" s="87" t="s">
        <v>289</v>
      </c>
      <c r="H11" s="88"/>
      <c r="I11" s="193"/>
      <c r="J11" s="194"/>
    </row>
    <row r="12" spans="1:10" ht="12" customHeight="1">
      <c r="A12" s="22" t="s">
        <v>290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291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292</v>
      </c>
      <c r="B14" s="44"/>
      <c r="C14" s="33" t="s">
        <v>17</v>
      </c>
      <c r="D14" s="34" t="s">
        <v>227</v>
      </c>
      <c r="E14" s="109"/>
      <c r="F14" s="110"/>
      <c r="G14" s="87" t="s">
        <v>293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294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295</v>
      </c>
      <c r="B3" s="15"/>
      <c r="C3" s="16"/>
      <c r="D3" s="16"/>
      <c r="E3" s="16"/>
      <c r="F3" s="16"/>
      <c r="G3" s="8"/>
      <c r="H3" s="8"/>
      <c r="I3" s="16"/>
      <c r="J3" s="17" t="s">
        <v>296</v>
      </c>
    </row>
    <row r="4" spans="1:10" ht="15.75" customHeight="1">
      <c r="A4" s="18" t="s">
        <v>297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129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130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116" customWidth="1"/>
    <col min="10" max="10" width="2.50390625" style="116" bestFit="1" customWidth="1"/>
    <col min="11" max="19" width="2.375" style="116" customWidth="1"/>
    <col min="20" max="16384" width="2.375" style="116" customWidth="1"/>
  </cols>
  <sheetData>
    <row r="1" spans="1:53" ht="13.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</row>
    <row r="2" spans="1:53" ht="13.5" customHeight="1">
      <c r="A2" s="117"/>
      <c r="B2" s="181" t="str">
        <f>'鑑05（工事設計書（小郡市用））'!B2:M3</f>
        <v>令  和  5  年  度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9"/>
    </row>
    <row r="3" spans="1:53" ht="13.5" customHeight="1">
      <c r="A3" s="12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18"/>
      <c r="O3" s="182" t="s">
        <v>1285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18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</row>
    <row r="4" spans="1:53" ht="13.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9"/>
    </row>
    <row r="5" spans="1:53" ht="13.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9"/>
    </row>
    <row r="6" spans="1:53" ht="13.5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5"/>
      <c r="P6" s="124"/>
      <c r="Q6" s="124"/>
      <c r="R6" s="124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  <c r="AW6" s="127"/>
      <c r="AX6" s="127"/>
      <c r="AY6" s="127"/>
      <c r="AZ6" s="127"/>
      <c r="BA6" s="128"/>
    </row>
    <row r="7" spans="1:53" ht="13.5" customHeight="1">
      <c r="A7" s="129"/>
      <c r="B7" s="130"/>
      <c r="C7" s="130"/>
      <c r="D7" s="130"/>
      <c r="E7" s="130"/>
      <c r="F7" s="130"/>
      <c r="G7" s="130"/>
      <c r="H7" s="130"/>
      <c r="I7" s="131"/>
      <c r="J7" s="132"/>
      <c r="K7" s="130"/>
      <c r="L7" s="130"/>
      <c r="M7" s="130"/>
      <c r="N7" s="133"/>
      <c r="O7" s="133"/>
      <c r="P7" s="130"/>
      <c r="Q7" s="130"/>
      <c r="R7" s="130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5"/>
      <c r="AW7" s="135"/>
      <c r="AX7" s="135"/>
      <c r="AY7" s="135"/>
      <c r="AZ7" s="135"/>
      <c r="BA7" s="136"/>
    </row>
    <row r="8" spans="1:53" ht="13.5" customHeight="1">
      <c r="A8" s="117"/>
      <c r="B8" s="118"/>
      <c r="C8" s="118"/>
      <c r="D8" s="118"/>
      <c r="E8" s="118"/>
      <c r="F8" s="118"/>
      <c r="G8" s="118"/>
      <c r="H8" s="118"/>
      <c r="I8" s="137"/>
      <c r="J8" s="138"/>
      <c r="K8" s="118"/>
      <c r="L8" s="118"/>
      <c r="M8" s="118"/>
      <c r="N8" s="118"/>
      <c r="O8" s="118"/>
      <c r="P8" s="118"/>
      <c r="Q8" s="118"/>
      <c r="R8" s="118"/>
      <c r="S8" s="118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19"/>
    </row>
    <row r="9" spans="1:53" ht="13.5" customHeight="1">
      <c r="A9" s="117"/>
      <c r="B9" s="172" t="s">
        <v>1286</v>
      </c>
      <c r="C9" s="180"/>
      <c r="D9" s="180"/>
      <c r="E9" s="180"/>
      <c r="F9" s="180"/>
      <c r="G9" s="180"/>
      <c r="H9" s="180"/>
      <c r="I9" s="137"/>
      <c r="J9" s="138"/>
      <c r="K9" s="184" t="s">
        <v>1304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5"/>
    </row>
    <row r="10" spans="1:53" ht="13.5" customHeight="1">
      <c r="A10" s="117"/>
      <c r="B10" s="180"/>
      <c r="C10" s="180"/>
      <c r="D10" s="180"/>
      <c r="E10" s="180"/>
      <c r="F10" s="180"/>
      <c r="G10" s="180"/>
      <c r="H10" s="180"/>
      <c r="I10" s="137"/>
      <c r="J10" s="138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5"/>
    </row>
    <row r="11" spans="1:53" ht="13.5" customHeight="1">
      <c r="A11" s="117"/>
      <c r="B11" s="118"/>
      <c r="C11" s="118"/>
      <c r="D11" s="118"/>
      <c r="E11" s="118"/>
      <c r="F11" s="118"/>
      <c r="G11" s="118"/>
      <c r="H11" s="118"/>
      <c r="I11" s="137"/>
      <c r="J11" s="13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9"/>
    </row>
    <row r="12" spans="1:53" ht="13.5" customHeight="1">
      <c r="A12" s="123"/>
      <c r="B12" s="124"/>
      <c r="C12" s="124"/>
      <c r="D12" s="124"/>
      <c r="E12" s="124"/>
      <c r="F12" s="124"/>
      <c r="G12" s="124"/>
      <c r="H12" s="124"/>
      <c r="I12" s="140"/>
      <c r="J12" s="141"/>
      <c r="K12" s="124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24"/>
      <c r="AA12" s="124"/>
      <c r="AB12" s="124"/>
      <c r="AC12" s="124"/>
      <c r="AD12" s="124"/>
      <c r="AE12" s="124"/>
      <c r="AF12" s="124"/>
      <c r="AG12" s="124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24"/>
      <c r="AS12" s="124"/>
      <c r="AT12" s="124"/>
      <c r="AU12" s="124"/>
      <c r="AV12" s="124"/>
      <c r="AW12" s="124"/>
      <c r="AX12" s="124"/>
      <c r="AY12" s="124"/>
      <c r="AZ12" s="124"/>
      <c r="BA12" s="128"/>
    </row>
    <row r="13" spans="1:53" ht="13.5" customHeight="1">
      <c r="A13" s="129"/>
      <c r="B13" s="130"/>
      <c r="C13" s="130"/>
      <c r="D13" s="130"/>
      <c r="E13" s="130"/>
      <c r="F13" s="130"/>
      <c r="G13" s="130"/>
      <c r="H13" s="130"/>
      <c r="I13" s="131"/>
      <c r="J13" s="132"/>
      <c r="K13" s="130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30"/>
      <c r="AA13" s="130"/>
      <c r="AB13" s="130"/>
      <c r="AC13" s="130"/>
      <c r="AD13" s="130"/>
      <c r="AE13" s="130"/>
      <c r="AF13" s="130"/>
      <c r="AG13" s="130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30"/>
      <c r="AS13" s="130"/>
      <c r="AT13" s="130"/>
      <c r="AU13" s="130"/>
      <c r="AV13" s="130"/>
      <c r="AW13" s="130"/>
      <c r="AX13" s="130"/>
      <c r="AY13" s="130"/>
      <c r="AZ13" s="130"/>
      <c r="BA13" s="136"/>
    </row>
    <row r="14" spans="1:53" ht="13.5" customHeight="1">
      <c r="A14" s="144"/>
      <c r="B14" s="118"/>
      <c r="C14" s="118"/>
      <c r="D14" s="118"/>
      <c r="E14" s="118"/>
      <c r="F14" s="118"/>
      <c r="G14" s="118"/>
      <c r="H14" s="118"/>
      <c r="I14" s="137"/>
      <c r="J14" s="138"/>
      <c r="K14" s="118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18"/>
      <c r="AA14" s="118"/>
      <c r="AB14" s="118"/>
      <c r="AC14" s="118"/>
      <c r="AD14" s="118"/>
      <c r="AE14" s="118"/>
      <c r="AF14" s="118"/>
      <c r="AG14" s="118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18"/>
      <c r="AS14" s="118"/>
      <c r="AT14" s="118"/>
      <c r="AU14" s="118"/>
      <c r="AV14" s="118"/>
      <c r="AW14" s="118"/>
      <c r="AX14" s="118"/>
      <c r="AY14" s="118"/>
      <c r="AZ14" s="118"/>
      <c r="BA14" s="119"/>
    </row>
    <row r="15" spans="1:53" ht="13.5" customHeight="1">
      <c r="A15" s="144"/>
      <c r="B15" s="172" t="s">
        <v>1288</v>
      </c>
      <c r="C15" s="180"/>
      <c r="D15" s="180"/>
      <c r="E15" s="180"/>
      <c r="F15" s="180"/>
      <c r="G15" s="180"/>
      <c r="H15" s="180"/>
      <c r="I15" s="137"/>
      <c r="J15" s="138"/>
      <c r="K15" s="184" t="s">
        <v>1289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5"/>
    </row>
    <row r="16" spans="1:53" ht="13.5" customHeight="1">
      <c r="A16" s="144"/>
      <c r="B16" s="180"/>
      <c r="C16" s="180"/>
      <c r="D16" s="180"/>
      <c r="E16" s="180"/>
      <c r="F16" s="180"/>
      <c r="G16" s="180"/>
      <c r="H16" s="180"/>
      <c r="I16" s="137"/>
      <c r="J16" s="138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5"/>
    </row>
    <row r="17" spans="1:53" ht="13.5" customHeight="1">
      <c r="A17" s="144"/>
      <c r="B17" s="118"/>
      <c r="C17" s="118"/>
      <c r="D17" s="118"/>
      <c r="E17" s="118"/>
      <c r="F17" s="118"/>
      <c r="G17" s="118"/>
      <c r="H17" s="118"/>
      <c r="I17" s="137"/>
      <c r="J17" s="138"/>
      <c r="K17" s="118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18"/>
      <c r="AA17" s="118"/>
      <c r="AB17" s="118"/>
      <c r="AC17" s="118"/>
      <c r="AD17" s="118"/>
      <c r="AE17" s="118"/>
      <c r="AF17" s="118"/>
      <c r="AG17" s="118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18"/>
      <c r="AS17" s="118"/>
      <c r="AT17" s="118"/>
      <c r="AU17" s="118"/>
      <c r="AV17" s="118"/>
      <c r="AW17" s="118"/>
      <c r="AX17" s="118"/>
      <c r="AY17" s="118"/>
      <c r="AZ17" s="118"/>
      <c r="BA17" s="119"/>
    </row>
    <row r="18" spans="1:53" ht="13.5" customHeight="1">
      <c r="A18" s="146"/>
      <c r="B18" s="124"/>
      <c r="C18" s="124"/>
      <c r="D18" s="124"/>
      <c r="E18" s="124"/>
      <c r="F18" s="124"/>
      <c r="G18" s="124"/>
      <c r="H18" s="124"/>
      <c r="I18" s="140"/>
      <c r="J18" s="141"/>
      <c r="K18" s="124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24"/>
      <c r="AA18" s="124"/>
      <c r="AB18" s="124"/>
      <c r="AC18" s="124"/>
      <c r="AD18" s="124"/>
      <c r="AE18" s="124"/>
      <c r="AF18" s="124"/>
      <c r="AG18" s="124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24"/>
      <c r="AS18" s="124"/>
      <c r="AT18" s="124"/>
      <c r="AU18" s="124"/>
      <c r="AV18" s="124"/>
      <c r="AW18" s="124"/>
      <c r="AX18" s="124"/>
      <c r="AY18" s="124"/>
      <c r="AZ18" s="124"/>
      <c r="BA18" s="128"/>
    </row>
    <row r="19" spans="1:53" ht="13.5" customHeight="1">
      <c r="A19" s="147"/>
      <c r="B19" s="130"/>
      <c r="C19" s="130"/>
      <c r="D19" s="130"/>
      <c r="E19" s="130"/>
      <c r="F19" s="130"/>
      <c r="G19" s="130"/>
      <c r="H19" s="130"/>
      <c r="I19" s="131"/>
      <c r="J19" s="148" t="s">
        <v>9</v>
      </c>
      <c r="K19" s="177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9"/>
    </row>
    <row r="20" spans="1:53" ht="13.5" customHeight="1">
      <c r="A20" s="144"/>
      <c r="B20" s="172" t="s">
        <v>1290</v>
      </c>
      <c r="C20" s="180"/>
      <c r="D20" s="180"/>
      <c r="E20" s="180"/>
      <c r="F20" s="180"/>
      <c r="G20" s="180"/>
      <c r="H20" s="180"/>
      <c r="I20" s="137"/>
      <c r="J20" s="149"/>
      <c r="K20" s="174" t="s">
        <v>1305</v>
      </c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5"/>
    </row>
    <row r="21" spans="1:53" ht="13.5" customHeight="1">
      <c r="A21" s="144"/>
      <c r="B21" s="180"/>
      <c r="C21" s="180"/>
      <c r="D21" s="180"/>
      <c r="E21" s="180"/>
      <c r="F21" s="180"/>
      <c r="G21" s="180"/>
      <c r="H21" s="180"/>
      <c r="I21" s="137"/>
      <c r="J21" s="148" t="s">
        <v>9</v>
      </c>
      <c r="K21" s="176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5"/>
    </row>
    <row r="22" spans="1:53" ht="13.5" customHeight="1">
      <c r="A22" s="144"/>
      <c r="B22" s="150"/>
      <c r="C22" s="118"/>
      <c r="D22" s="118"/>
      <c r="E22" s="118"/>
      <c r="F22" s="118"/>
      <c r="G22" s="118"/>
      <c r="H22" s="118"/>
      <c r="I22" s="137"/>
      <c r="J22" s="149"/>
      <c r="K22" s="174" t="s">
        <v>1306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</row>
    <row r="23" spans="1:53" ht="13.5" customHeight="1">
      <c r="A23" s="117"/>
      <c r="B23" s="151"/>
      <c r="C23" s="151"/>
      <c r="D23" s="151"/>
      <c r="E23" s="151"/>
      <c r="F23" s="151"/>
      <c r="G23" s="151"/>
      <c r="H23" s="151"/>
      <c r="I23" s="152"/>
      <c r="J23" s="148" t="s">
        <v>9</v>
      </c>
      <c r="K23" s="176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5"/>
    </row>
    <row r="24" spans="1:53" ht="13.5" customHeight="1">
      <c r="A24" s="117"/>
      <c r="B24" s="151"/>
      <c r="C24" s="151"/>
      <c r="D24" s="151"/>
      <c r="E24" s="151"/>
      <c r="F24" s="151"/>
      <c r="G24" s="151"/>
      <c r="H24" s="151"/>
      <c r="I24" s="152"/>
      <c r="J24" s="149"/>
      <c r="K24" s="174" t="s">
        <v>1307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</row>
    <row r="25" spans="1:53" ht="13.5" customHeight="1">
      <c r="A25" s="144"/>
      <c r="B25" s="151"/>
      <c r="C25" s="151"/>
      <c r="D25" s="151"/>
      <c r="E25" s="151"/>
      <c r="F25" s="151"/>
      <c r="G25" s="151"/>
      <c r="H25" s="151"/>
      <c r="I25" s="152"/>
      <c r="J25" s="148" t="s">
        <v>9</v>
      </c>
      <c r="K25" s="176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5"/>
    </row>
    <row r="26" spans="1:53" ht="13.5" customHeight="1">
      <c r="A26" s="117"/>
      <c r="B26" s="151"/>
      <c r="C26" s="151"/>
      <c r="D26" s="151"/>
      <c r="E26" s="151"/>
      <c r="F26" s="151"/>
      <c r="G26" s="151"/>
      <c r="H26" s="151"/>
      <c r="I26" s="152"/>
      <c r="J26" s="149"/>
      <c r="K26" s="174" t="s">
        <v>1308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5"/>
    </row>
    <row r="27" spans="1:53" ht="13.5" customHeight="1">
      <c r="A27" s="117"/>
      <c r="B27" s="151"/>
      <c r="C27" s="151"/>
      <c r="D27" s="151"/>
      <c r="E27" s="151"/>
      <c r="F27" s="151"/>
      <c r="G27" s="151"/>
      <c r="H27" s="151"/>
      <c r="I27" s="152"/>
      <c r="J27" s="148" t="s">
        <v>9</v>
      </c>
      <c r="K27" s="176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5"/>
    </row>
    <row r="28" spans="1:53" ht="13.5" customHeight="1">
      <c r="A28" s="117"/>
      <c r="B28" s="151"/>
      <c r="C28" s="151"/>
      <c r="D28" s="151"/>
      <c r="E28" s="151"/>
      <c r="F28" s="151"/>
      <c r="G28" s="151"/>
      <c r="H28" s="151"/>
      <c r="I28" s="152"/>
      <c r="J28" s="149"/>
      <c r="K28" s="174" t="s">
        <v>1309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5"/>
    </row>
    <row r="29" spans="1:53" ht="13.5" customHeight="1">
      <c r="A29" s="117"/>
      <c r="B29" s="151"/>
      <c r="C29" s="151"/>
      <c r="D29" s="151"/>
      <c r="E29" s="151"/>
      <c r="F29" s="151"/>
      <c r="G29" s="151"/>
      <c r="H29" s="151"/>
      <c r="I29" s="152"/>
      <c r="J29" s="148" t="s">
        <v>9</v>
      </c>
      <c r="K29" s="176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5"/>
    </row>
    <row r="30" spans="1:53" ht="13.5" customHeight="1">
      <c r="A30" s="117"/>
      <c r="B30" s="151"/>
      <c r="C30" s="151"/>
      <c r="D30" s="151"/>
      <c r="E30" s="151"/>
      <c r="F30" s="151"/>
      <c r="G30" s="151"/>
      <c r="H30" s="151"/>
      <c r="I30" s="152"/>
      <c r="J30" s="149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</row>
    <row r="31" spans="1:53" ht="13.5" customHeight="1">
      <c r="A31" s="117"/>
      <c r="B31" s="151"/>
      <c r="C31" s="151"/>
      <c r="D31" s="151"/>
      <c r="E31" s="151"/>
      <c r="F31" s="151"/>
      <c r="G31" s="151"/>
      <c r="H31" s="151"/>
      <c r="I31" s="152"/>
      <c r="J31" s="148" t="s">
        <v>9</v>
      </c>
      <c r="K31" s="176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5"/>
    </row>
    <row r="32" spans="1:53" ht="13.5" customHeight="1">
      <c r="A32" s="117"/>
      <c r="B32" s="151"/>
      <c r="C32" s="151"/>
      <c r="D32" s="151"/>
      <c r="E32" s="151"/>
      <c r="F32" s="151"/>
      <c r="G32" s="151"/>
      <c r="H32" s="151"/>
      <c r="I32" s="152"/>
      <c r="J32" s="149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5"/>
    </row>
    <row r="33" spans="1:53" ht="13.5" customHeight="1">
      <c r="A33" s="117"/>
      <c r="B33" s="151"/>
      <c r="C33" s="151"/>
      <c r="D33" s="151"/>
      <c r="E33" s="151"/>
      <c r="F33" s="151"/>
      <c r="G33" s="151"/>
      <c r="H33" s="151"/>
      <c r="I33" s="152"/>
      <c r="J33" s="148" t="s">
        <v>9</v>
      </c>
      <c r="K33" s="176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5"/>
    </row>
    <row r="34" spans="1:53" ht="13.5" customHeight="1">
      <c r="A34" s="123"/>
      <c r="B34" s="153"/>
      <c r="C34" s="153"/>
      <c r="D34" s="153"/>
      <c r="E34" s="153"/>
      <c r="F34" s="153"/>
      <c r="G34" s="153"/>
      <c r="H34" s="153"/>
      <c r="I34" s="154"/>
      <c r="J34" s="149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</row>
    <row r="35" spans="1:53" ht="13.5" customHeight="1">
      <c r="A35" s="129"/>
      <c r="B35" s="130"/>
      <c r="C35" s="135"/>
      <c r="D35" s="135"/>
      <c r="E35" s="135"/>
      <c r="F35" s="135"/>
      <c r="G35" s="135"/>
      <c r="H35" s="135"/>
      <c r="I35" s="135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</row>
    <row r="36" spans="1:53" ht="13.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18"/>
      <c r="V36" s="118"/>
      <c r="W36" s="118"/>
      <c r="X36" s="118"/>
      <c r="Y36" s="118"/>
      <c r="Z36" s="118"/>
      <c r="AA36" s="155"/>
      <c r="AB36" s="155"/>
      <c r="AC36" s="155"/>
      <c r="AD36" s="155"/>
      <c r="AE36" s="155"/>
      <c r="AF36" s="155"/>
      <c r="AG36" s="155"/>
      <c r="AH36" s="155"/>
      <c r="AI36" s="155"/>
      <c r="AJ36" s="118"/>
      <c r="AK36" s="155"/>
      <c r="AL36" s="155"/>
      <c r="AM36" s="155"/>
      <c r="AN36" s="155"/>
      <c r="AO36" s="155"/>
      <c r="AP36" s="155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9"/>
    </row>
    <row r="37" spans="1:53" ht="13.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72" t="s">
        <v>1297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18"/>
      <c r="AG37" s="118"/>
      <c r="AH37" s="118"/>
      <c r="AI37" s="118"/>
      <c r="AJ37" s="118"/>
      <c r="AK37" s="118"/>
      <c r="AL37" s="118"/>
      <c r="AM37" s="156"/>
      <c r="AN37" s="156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9"/>
    </row>
    <row r="38" spans="1:53" ht="13.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18"/>
      <c r="AS38" s="118"/>
      <c r="AT38" s="118"/>
      <c r="AU38" s="118"/>
      <c r="AV38" s="118"/>
      <c r="AW38" s="118"/>
      <c r="AX38" s="118"/>
      <c r="AY38" s="118"/>
      <c r="AZ38" s="118"/>
      <c r="BA38" s="119"/>
    </row>
    <row r="39" spans="1:53" ht="13.5" customHeight="1">
      <c r="A39" s="158"/>
      <c r="B39" s="159"/>
      <c r="C39" s="160"/>
      <c r="D39" s="160"/>
      <c r="E39" s="159"/>
      <c r="F39" s="160"/>
      <c r="G39" s="160"/>
      <c r="H39" s="160"/>
      <c r="I39" s="160"/>
      <c r="J39" s="160"/>
      <c r="K39" s="159"/>
      <c r="L39" s="160"/>
      <c r="M39" s="159"/>
      <c r="N39" s="160"/>
      <c r="O39" s="160"/>
      <c r="P39" s="159"/>
      <c r="Q39" s="160"/>
      <c r="R39" s="160"/>
      <c r="S39" s="159"/>
      <c r="T39" s="160"/>
      <c r="U39" s="160"/>
      <c r="V39" s="160"/>
      <c r="W39" s="160"/>
      <c r="X39" s="160"/>
      <c r="Y39" s="160"/>
      <c r="Z39" s="160"/>
      <c r="AA39" s="160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61"/>
      <c r="AN39" s="161"/>
      <c r="AO39" s="159"/>
      <c r="AP39" s="159"/>
      <c r="AQ39" s="159"/>
      <c r="AR39" s="159"/>
      <c r="AS39" s="159"/>
      <c r="AT39" s="159"/>
      <c r="AU39" s="159"/>
      <c r="AV39" s="161"/>
      <c r="AW39" s="161"/>
      <c r="AX39" s="161"/>
      <c r="AY39" s="159"/>
      <c r="AZ39" s="159"/>
      <c r="BA39" s="162"/>
    </row>
    <row r="40" spans="1:53" ht="13.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</row>
    <row r="41" spans="1:53" ht="13.5" customHeight="1">
      <c r="A41" s="118"/>
      <c r="B41" s="11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18"/>
    </row>
    <row r="42" spans="1:53" ht="13.5" customHeight="1">
      <c r="A42" s="163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51"/>
    </row>
    <row r="43" spans="1:53" ht="13.5" customHeight="1">
      <c r="A43" s="163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51"/>
    </row>
    <row r="44" spans="1:53" ht="13.5" customHeight="1">
      <c r="A44" s="163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51"/>
    </row>
    <row r="45" spans="1:53" ht="13.5" customHeight="1">
      <c r="A45" s="163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51"/>
    </row>
    <row r="46" spans="1:53" ht="13.5" customHeight="1">
      <c r="A46" s="163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51"/>
    </row>
    <row r="47" spans="1:53" ht="13.5" customHeight="1">
      <c r="A47" s="163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51"/>
    </row>
    <row r="48" spans="1:53" ht="13.5" customHeight="1">
      <c r="A48" s="163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3"/>
    </row>
    <row r="49" spans="1:53" ht="13.5" customHeight="1">
      <c r="A49" s="163"/>
      <c r="B49" s="163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51"/>
    </row>
    <row r="50" spans="1:53" ht="13.5" customHeight="1">
      <c r="A50" s="163"/>
      <c r="B50" s="163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51"/>
    </row>
    <row r="51" spans="1:53" ht="13.5" customHeight="1">
      <c r="A51" s="163"/>
      <c r="B51" s="163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51"/>
    </row>
    <row r="52" spans="1:53" ht="13.5" customHeight="1">
      <c r="A52" s="163"/>
      <c r="B52" s="163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51"/>
    </row>
    <row r="53" spans="1:53" ht="13.5" customHeight="1">
      <c r="A53" s="163"/>
      <c r="B53" s="163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51"/>
    </row>
    <row r="54" spans="1:53" ht="13.5" customHeight="1">
      <c r="A54" s="163"/>
      <c r="B54" s="16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51"/>
    </row>
    <row r="55" spans="1:53" ht="13.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</row>
    <row r="56" spans="46:53" ht="13.5" customHeight="1">
      <c r="AT56" s="118"/>
      <c r="AU56" s="118"/>
      <c r="AV56" s="118"/>
      <c r="AW56" s="118"/>
      <c r="AX56" s="118"/>
      <c r="AY56" s="118"/>
      <c r="AZ56" s="118"/>
      <c r="BA56" s="118"/>
    </row>
  </sheetData>
  <sheetProtection/>
  <mergeCells count="24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0:BA30"/>
    <mergeCell ref="K31:BA31"/>
    <mergeCell ref="K32:BA32"/>
    <mergeCell ref="K33:BA33"/>
    <mergeCell ref="K34:BA34"/>
    <mergeCell ref="U37:AE3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300" verticalDpi="300" orientation="landscape" paperSize="9" scale="98" r:id="rId1"/>
  <rowBreaks count="1" manualBreakCount="1">
    <brk id="5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298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299</v>
      </c>
      <c r="B3" s="15"/>
      <c r="C3" s="16"/>
      <c r="D3" s="16"/>
      <c r="E3" s="16"/>
      <c r="F3" s="16"/>
      <c r="G3" s="8"/>
      <c r="H3" s="8"/>
      <c r="I3" s="16"/>
      <c r="J3" s="17" t="s">
        <v>296</v>
      </c>
    </row>
    <row r="4" spans="1:10" ht="15.75" customHeight="1">
      <c r="A4" s="18" t="s">
        <v>297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129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130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300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301</v>
      </c>
      <c r="B3" s="15"/>
      <c r="C3" s="16"/>
      <c r="D3" s="16"/>
      <c r="E3" s="16"/>
      <c r="F3" s="16"/>
      <c r="G3" s="8"/>
      <c r="H3" s="8"/>
      <c r="I3" s="16"/>
      <c r="J3" s="17" t="s">
        <v>296</v>
      </c>
    </row>
    <row r="4" spans="1:10" ht="15.75" customHeight="1">
      <c r="A4" s="18" t="s">
        <v>302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303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303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303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124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304</v>
      </c>
      <c r="B17" s="44"/>
      <c r="C17" s="33"/>
      <c r="D17" s="34" t="s">
        <v>126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175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304</v>
      </c>
      <c r="B20" s="44"/>
      <c r="C20" s="33"/>
      <c r="D20" s="34" t="s">
        <v>126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127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304</v>
      </c>
      <c r="B23" s="44"/>
      <c r="C23" s="33"/>
      <c r="D23" s="34" t="s">
        <v>126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132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18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305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306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307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308</v>
      </c>
      <c r="J5" s="190"/>
    </row>
    <row r="6" spans="1:10" ht="12" customHeight="1">
      <c r="A6" s="38" t="s">
        <v>309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310</v>
      </c>
      <c r="H8" s="90"/>
      <c r="I8" s="193"/>
      <c r="J8" s="194"/>
    </row>
    <row r="9" spans="1:10" ht="12" customHeight="1">
      <c r="A9" s="22" t="s">
        <v>311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312</v>
      </c>
      <c r="H11" s="88"/>
      <c r="I11" s="193"/>
      <c r="J11" s="194"/>
    </row>
    <row r="12" spans="1:10" ht="12" customHeight="1">
      <c r="A12" s="22" t="s">
        <v>313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18</v>
      </c>
      <c r="E14" s="109"/>
      <c r="F14" s="110"/>
      <c r="G14" s="87" t="s">
        <v>314</v>
      </c>
      <c r="H14" s="88"/>
      <c r="I14" s="193"/>
      <c r="J14" s="194"/>
    </row>
    <row r="15" spans="1:10" ht="12" customHeight="1">
      <c r="A15" s="22" t="s">
        <v>315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316</v>
      </c>
      <c r="H17" s="88"/>
      <c r="I17" s="193"/>
      <c r="J17" s="194"/>
    </row>
    <row r="18" spans="1:10" ht="12" customHeight="1">
      <c r="A18" s="22" t="s">
        <v>317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 t="s">
        <v>318</v>
      </c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319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321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322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323</v>
      </c>
      <c r="H8" s="90"/>
      <c r="I8" s="193"/>
      <c r="J8" s="194"/>
    </row>
    <row r="9" spans="1:10" ht="12" customHeight="1">
      <c r="A9" s="22" t="s">
        <v>106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324</v>
      </c>
      <c r="D11" s="34" t="s">
        <v>114</v>
      </c>
      <c r="E11" s="109"/>
      <c r="F11" s="110"/>
      <c r="G11" s="87" t="s">
        <v>325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326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137</v>
      </c>
      <c r="J5" s="190"/>
    </row>
    <row r="6" spans="1:10" ht="12" customHeight="1">
      <c r="A6" s="38" t="s">
        <v>328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329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330</v>
      </c>
      <c r="D8" s="34" t="s">
        <v>331</v>
      </c>
      <c r="E8" s="109"/>
      <c r="F8" s="110"/>
      <c r="G8" s="74"/>
      <c r="H8" s="90"/>
      <c r="I8" s="193"/>
      <c r="J8" s="194"/>
    </row>
    <row r="9" spans="1:10" ht="12" customHeight="1">
      <c r="A9" s="22" t="s">
        <v>332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333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334</v>
      </c>
      <c r="B11" s="44"/>
      <c r="C11" s="33" t="s">
        <v>335</v>
      </c>
      <c r="D11" s="34" t="s">
        <v>227</v>
      </c>
      <c r="E11" s="109"/>
      <c r="F11" s="110"/>
      <c r="G11" s="87" t="s">
        <v>336</v>
      </c>
      <c r="H11" s="88"/>
      <c r="I11" s="193"/>
      <c r="J11" s="194"/>
    </row>
    <row r="12" spans="1:10" ht="12" customHeight="1">
      <c r="A12" s="22" t="s">
        <v>337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335</v>
      </c>
      <c r="D14" s="34" t="s">
        <v>227</v>
      </c>
      <c r="E14" s="109"/>
      <c r="F14" s="110"/>
      <c r="G14" s="87" t="s">
        <v>338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339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340</v>
      </c>
      <c r="B3" s="15"/>
      <c r="C3" s="16"/>
      <c r="D3" s="16"/>
      <c r="E3" s="16"/>
      <c r="F3" s="16"/>
      <c r="G3" s="8"/>
      <c r="H3" s="8"/>
      <c r="I3" s="16"/>
      <c r="J3" s="17" t="s">
        <v>9</v>
      </c>
    </row>
    <row r="4" spans="1:10" ht="15.75" customHeight="1">
      <c r="A4" s="18" t="s">
        <v>341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342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343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344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346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347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348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 t="s">
        <v>349</v>
      </c>
      <c r="H23" s="88"/>
      <c r="I23" s="193"/>
      <c r="J23" s="194"/>
    </row>
    <row r="24" spans="1:10" ht="12" customHeight="1">
      <c r="A24" s="22" t="s">
        <v>350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333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334</v>
      </c>
      <c r="B26" s="44"/>
      <c r="C26" s="33"/>
      <c r="D26" s="34" t="s">
        <v>209</v>
      </c>
      <c r="E26" s="109"/>
      <c r="F26" s="110"/>
      <c r="G26" s="87" t="s">
        <v>351</v>
      </c>
      <c r="H26" s="88"/>
      <c r="I26" s="193"/>
      <c r="J26" s="194"/>
    </row>
    <row r="27" spans="1:10" ht="12" customHeight="1">
      <c r="A27" s="22" t="s">
        <v>352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353</v>
      </c>
      <c r="B29" s="44"/>
      <c r="C29" s="33"/>
      <c r="D29" s="34" t="s">
        <v>354</v>
      </c>
      <c r="E29" s="109"/>
      <c r="F29" s="110"/>
      <c r="G29" s="87"/>
      <c r="H29" s="88"/>
      <c r="I29" s="193"/>
      <c r="J29" s="194"/>
    </row>
    <row r="30" spans="1:10" ht="12" customHeight="1">
      <c r="A30" s="22" t="s">
        <v>99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 t="s">
        <v>108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355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356</v>
      </c>
      <c r="B3" s="15"/>
      <c r="C3" s="16"/>
      <c r="D3" s="16"/>
      <c r="E3" s="16"/>
      <c r="F3" s="16"/>
      <c r="G3" s="8"/>
      <c r="H3" s="8"/>
      <c r="I3" s="16"/>
      <c r="J3" s="17" t="s">
        <v>357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358</v>
      </c>
      <c r="J5" s="190"/>
    </row>
    <row r="6" spans="1:10" ht="12" customHeight="1">
      <c r="A6" s="38" t="s">
        <v>359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360</v>
      </c>
      <c r="B8" s="32"/>
      <c r="C8" s="33"/>
      <c r="D8" s="34" t="s">
        <v>209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361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362</v>
      </c>
      <c r="B3" s="15"/>
      <c r="C3" s="16"/>
      <c r="D3" s="16"/>
      <c r="E3" s="16"/>
      <c r="F3" s="16"/>
      <c r="G3" s="8"/>
      <c r="H3" s="8"/>
      <c r="I3" s="16"/>
      <c r="J3" s="17" t="s">
        <v>357</v>
      </c>
    </row>
    <row r="4" spans="1:10" ht="15.75" customHeight="1">
      <c r="A4" s="18" t="s">
        <v>341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350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333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363</v>
      </c>
      <c r="D8" s="34" t="s">
        <v>227</v>
      </c>
      <c r="E8" s="109"/>
      <c r="F8" s="110"/>
      <c r="G8" s="74" t="s">
        <v>364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365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362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366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367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368</v>
      </c>
      <c r="B8" s="32"/>
      <c r="C8" s="33" t="s">
        <v>17</v>
      </c>
      <c r="D8" s="34" t="s">
        <v>277</v>
      </c>
      <c r="E8" s="109"/>
      <c r="F8" s="110"/>
      <c r="G8" s="74"/>
      <c r="H8" s="90"/>
      <c r="I8" s="193"/>
      <c r="J8" s="194"/>
    </row>
    <row r="9" spans="1:10" ht="12" customHeight="1">
      <c r="A9" s="22" t="s">
        <v>369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367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370</v>
      </c>
      <c r="D11" s="34" t="s">
        <v>227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371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372</v>
      </c>
      <c r="B3" s="15"/>
      <c r="C3" s="16"/>
      <c r="D3" s="16"/>
      <c r="E3" s="16"/>
      <c r="F3" s="16"/>
      <c r="G3" s="8"/>
      <c r="H3" s="8"/>
      <c r="I3" s="16"/>
      <c r="J3" s="17" t="s">
        <v>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209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70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85"/>
      <c r="B3" s="186" t="s">
        <v>15</v>
      </c>
      <c r="C3" s="187"/>
      <c r="D3" s="187"/>
      <c r="E3" s="187"/>
      <c r="F3" s="187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63" t="s">
        <v>6</v>
      </c>
      <c r="B5" s="64" t="s">
        <v>0</v>
      </c>
      <c r="C5" s="65"/>
      <c r="D5" s="66" t="s">
        <v>2</v>
      </c>
      <c r="E5" s="67" t="s">
        <v>7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16</v>
      </c>
      <c r="B6" s="42"/>
      <c r="C6" s="39"/>
      <c r="D6" s="40"/>
      <c r="E6" s="103"/>
      <c r="F6" s="104"/>
      <c r="G6" s="41"/>
      <c r="H6" s="76"/>
      <c r="I6" s="79"/>
      <c r="J6" s="13"/>
    </row>
    <row r="7" spans="1:10" ht="12" customHeight="1">
      <c r="A7" s="22"/>
      <c r="B7" s="43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22"/>
      <c r="B8" s="43"/>
      <c r="C8" s="24" t="s">
        <v>17</v>
      </c>
      <c r="D8" s="25" t="s">
        <v>18</v>
      </c>
      <c r="E8" s="105"/>
      <c r="F8" s="106"/>
      <c r="G8" s="74"/>
      <c r="H8" s="90"/>
      <c r="I8" s="193"/>
      <c r="J8" s="194"/>
    </row>
    <row r="9" spans="1:10" ht="12" customHeight="1">
      <c r="A9" s="45" t="s">
        <v>19</v>
      </c>
      <c r="B9" s="54"/>
      <c r="C9" s="80"/>
      <c r="D9" s="81"/>
      <c r="E9" s="107"/>
      <c r="F9" s="108"/>
      <c r="G9" s="55"/>
      <c r="H9" s="77"/>
      <c r="I9" s="84"/>
      <c r="J9" s="78"/>
    </row>
    <row r="10" spans="1:10" ht="12" customHeight="1">
      <c r="A10" s="22"/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/>
      <c r="B11" s="44"/>
      <c r="C11" s="33" t="s">
        <v>17</v>
      </c>
      <c r="D11" s="34" t="s">
        <v>18</v>
      </c>
      <c r="E11" s="109"/>
      <c r="F11" s="110"/>
      <c r="G11" s="87"/>
      <c r="H11" s="88"/>
      <c r="I11" s="193"/>
      <c r="J11" s="194"/>
    </row>
    <row r="12" spans="1:10" ht="12" customHeight="1">
      <c r="A12" s="45" t="s">
        <v>20</v>
      </c>
      <c r="B12" s="54"/>
      <c r="C12" s="80"/>
      <c r="D12" s="81"/>
      <c r="E12" s="107"/>
      <c r="F12" s="108"/>
      <c r="G12" s="55"/>
      <c r="H12" s="77"/>
      <c r="I12" s="84"/>
      <c r="J12" s="78"/>
    </row>
    <row r="13" spans="1:10" ht="12" customHeight="1">
      <c r="A13" s="22"/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21</v>
      </c>
      <c r="B14" s="44"/>
      <c r="C14" s="33" t="s">
        <v>17</v>
      </c>
      <c r="D14" s="34" t="s">
        <v>18</v>
      </c>
      <c r="E14" s="109"/>
      <c r="F14" s="110"/>
      <c r="G14" s="87"/>
      <c r="H14" s="88"/>
      <c r="I14" s="193"/>
      <c r="J14" s="194"/>
    </row>
    <row r="15" spans="1:10" ht="12" customHeight="1">
      <c r="A15" s="45" t="s">
        <v>22</v>
      </c>
      <c r="B15" s="54"/>
      <c r="C15" s="80"/>
      <c r="D15" s="81"/>
      <c r="E15" s="107"/>
      <c r="F15" s="108"/>
      <c r="G15" s="55"/>
      <c r="H15" s="77"/>
      <c r="I15" s="84"/>
      <c r="J15" s="78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21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45" t="s">
        <v>23</v>
      </c>
      <c r="B18" s="54"/>
      <c r="C18" s="80"/>
      <c r="D18" s="81"/>
      <c r="E18" s="107"/>
      <c r="F18" s="108"/>
      <c r="G18" s="55"/>
      <c r="H18" s="77"/>
      <c r="I18" s="84"/>
      <c r="J18" s="78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45"/>
      <c r="B21" s="54"/>
      <c r="C21" s="80"/>
      <c r="D21" s="81"/>
      <c r="E21" s="82"/>
      <c r="F21" s="83"/>
      <c r="G21" s="55"/>
      <c r="H21" s="77"/>
      <c r="I21" s="84"/>
      <c r="J21" s="78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45"/>
      <c r="B24" s="54"/>
      <c r="C24" s="80"/>
      <c r="D24" s="81"/>
      <c r="E24" s="82"/>
      <c r="F24" s="83"/>
      <c r="G24" s="55"/>
      <c r="H24" s="77"/>
      <c r="I24" s="84"/>
      <c r="J24" s="78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45"/>
      <c r="B27" s="54"/>
      <c r="C27" s="80"/>
      <c r="D27" s="81"/>
      <c r="E27" s="82"/>
      <c r="F27" s="83"/>
      <c r="G27" s="55"/>
      <c r="H27" s="77"/>
      <c r="I27" s="84"/>
      <c r="J27" s="78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45"/>
      <c r="B30" s="54"/>
      <c r="C30" s="80"/>
      <c r="D30" s="81"/>
      <c r="E30" s="82"/>
      <c r="F30" s="83"/>
      <c r="G30" s="55"/>
      <c r="H30" s="77"/>
      <c r="I30" s="84"/>
      <c r="J30" s="78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45"/>
      <c r="B33" s="54"/>
      <c r="C33" s="80"/>
      <c r="D33" s="81"/>
      <c r="E33" s="82"/>
      <c r="F33" s="83"/>
      <c r="G33" s="55"/>
      <c r="H33" s="77"/>
      <c r="I33" s="84"/>
      <c r="J33" s="78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45"/>
      <c r="B36" s="54"/>
      <c r="C36" s="80"/>
      <c r="D36" s="81"/>
      <c r="E36" s="82"/>
      <c r="F36" s="83"/>
      <c r="G36" s="55"/>
      <c r="H36" s="77"/>
      <c r="I36" s="84"/>
      <c r="J36" s="78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45"/>
      <c r="B39" s="54"/>
      <c r="C39" s="80"/>
      <c r="D39" s="81"/>
      <c r="E39" s="82"/>
      <c r="F39" s="83"/>
      <c r="G39" s="55"/>
      <c r="H39" s="77"/>
      <c r="I39" s="84"/>
      <c r="J39" s="78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7">
    <mergeCell ref="I38:J38"/>
    <mergeCell ref="I40:J40"/>
    <mergeCell ref="I41:J41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373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192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193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194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195</v>
      </c>
      <c r="B8" s="32"/>
      <c r="C8" s="33" t="s">
        <v>169</v>
      </c>
      <c r="D8" s="34" t="s">
        <v>114</v>
      </c>
      <c r="E8" s="109"/>
      <c r="F8" s="110"/>
      <c r="G8" s="74" t="s">
        <v>196</v>
      </c>
      <c r="H8" s="90"/>
      <c r="I8" s="193"/>
      <c r="J8" s="194"/>
    </row>
    <row r="9" spans="1:10" ht="12" customHeight="1">
      <c r="A9" s="22" t="s">
        <v>201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169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374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375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223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224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376</v>
      </c>
      <c r="B8" s="32"/>
      <c r="C8" s="33" t="s">
        <v>377</v>
      </c>
      <c r="D8" s="34" t="s">
        <v>227</v>
      </c>
      <c r="E8" s="109"/>
      <c r="F8" s="110"/>
      <c r="G8" s="74" t="s">
        <v>378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379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234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380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239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240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227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381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383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224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384</v>
      </c>
      <c r="D8" s="34" t="s">
        <v>385</v>
      </c>
      <c r="E8" s="109"/>
      <c r="F8" s="110"/>
      <c r="G8" s="74" t="s">
        <v>386</v>
      </c>
      <c r="H8" s="90"/>
      <c r="I8" s="193"/>
      <c r="J8" s="194"/>
    </row>
    <row r="9" spans="1:10" ht="12" customHeight="1">
      <c r="A9" s="22" t="s">
        <v>387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224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388</v>
      </c>
      <c r="B11" s="44"/>
      <c r="C11" s="33" t="s">
        <v>384</v>
      </c>
      <c r="D11" s="34" t="s">
        <v>385</v>
      </c>
      <c r="E11" s="109"/>
      <c r="F11" s="110"/>
      <c r="G11" s="87" t="s">
        <v>389</v>
      </c>
      <c r="H11" s="88"/>
      <c r="I11" s="193"/>
      <c r="J11" s="194"/>
    </row>
    <row r="12" spans="1:10" ht="12" customHeight="1">
      <c r="A12" s="22" t="s">
        <v>387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224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390</v>
      </c>
      <c r="B14" s="44"/>
      <c r="C14" s="33" t="s">
        <v>231</v>
      </c>
      <c r="D14" s="34" t="s">
        <v>385</v>
      </c>
      <c r="E14" s="109"/>
      <c r="F14" s="110"/>
      <c r="G14" s="87" t="s">
        <v>391</v>
      </c>
      <c r="H14" s="88"/>
      <c r="I14" s="193"/>
      <c r="J14" s="194"/>
    </row>
    <row r="15" spans="1:10" ht="12" customHeight="1">
      <c r="A15" s="22" t="s">
        <v>392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393</v>
      </c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394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395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397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398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367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399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400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401</v>
      </c>
      <c r="D20" s="34" t="s">
        <v>227</v>
      </c>
      <c r="E20" s="109"/>
      <c r="F20" s="110"/>
      <c r="G20" s="87" t="s">
        <v>402</v>
      </c>
      <c r="H20" s="88"/>
      <c r="I20" s="193"/>
      <c r="J20" s="194"/>
    </row>
    <row r="21" spans="1:10" ht="12" customHeight="1">
      <c r="A21" s="22" t="s">
        <v>403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404</v>
      </c>
      <c r="D23" s="34" t="s">
        <v>227</v>
      </c>
      <c r="E23" s="109"/>
      <c r="F23" s="110"/>
      <c r="G23" s="87" t="s">
        <v>405</v>
      </c>
      <c r="H23" s="88"/>
      <c r="I23" s="193"/>
      <c r="J23" s="194"/>
    </row>
    <row r="24" spans="1:10" ht="12" customHeight="1">
      <c r="A24" s="22" t="s">
        <v>346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347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 t="s">
        <v>209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132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17</v>
      </c>
      <c r="D29" s="34" t="s">
        <v>18</v>
      </c>
      <c r="E29" s="109"/>
      <c r="F29" s="110"/>
      <c r="G29" s="87"/>
      <c r="H29" s="88"/>
      <c r="I29" s="193"/>
      <c r="J29" s="194"/>
    </row>
    <row r="30" spans="1:10" ht="12" customHeight="1">
      <c r="A30" s="22" t="s">
        <v>99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 t="s">
        <v>108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406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407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397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408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409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410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411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412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413</v>
      </c>
      <c r="D20" s="34" t="s">
        <v>414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415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416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352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417</v>
      </c>
      <c r="B26" s="44"/>
      <c r="C26" s="33"/>
      <c r="D26" s="34" t="s">
        <v>354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418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419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397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420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421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422</v>
      </c>
      <c r="D17" s="34" t="s">
        <v>114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423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421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424</v>
      </c>
      <c r="D20" s="34" t="s">
        <v>414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352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425</v>
      </c>
      <c r="B23" s="44"/>
      <c r="C23" s="33"/>
      <c r="D23" s="34" t="s">
        <v>354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426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427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428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429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388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430</v>
      </c>
      <c r="D8" s="34" t="s">
        <v>227</v>
      </c>
      <c r="E8" s="109"/>
      <c r="F8" s="110"/>
      <c r="G8" s="74" t="s">
        <v>431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432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433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397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352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353</v>
      </c>
      <c r="B17" s="44"/>
      <c r="C17" s="33"/>
      <c r="D17" s="34" t="s">
        <v>354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434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427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435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429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388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227</v>
      </c>
      <c r="E8" s="109"/>
      <c r="F8" s="110"/>
      <c r="G8" s="74" t="s">
        <v>431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70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85"/>
      <c r="B3" s="186" t="s">
        <v>25</v>
      </c>
      <c r="C3" s="187"/>
      <c r="D3" s="187"/>
      <c r="E3" s="187"/>
      <c r="F3" s="187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63" t="s">
        <v>6</v>
      </c>
      <c r="B5" s="64" t="s">
        <v>0</v>
      </c>
      <c r="C5" s="65"/>
      <c r="D5" s="66" t="s">
        <v>2</v>
      </c>
      <c r="E5" s="67" t="s">
        <v>7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26</v>
      </c>
      <c r="B6" s="42"/>
      <c r="C6" s="39"/>
      <c r="D6" s="40"/>
      <c r="E6" s="103"/>
      <c r="F6" s="104"/>
      <c r="G6" s="41"/>
      <c r="H6" s="76"/>
      <c r="I6" s="79"/>
      <c r="J6" s="13"/>
    </row>
    <row r="7" spans="1:10" ht="12" customHeight="1">
      <c r="A7" s="22" t="s">
        <v>27</v>
      </c>
      <c r="B7" s="43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22" t="s">
        <v>27</v>
      </c>
      <c r="B8" s="43"/>
      <c r="C8" s="24" t="s">
        <v>17</v>
      </c>
      <c r="D8" s="25" t="s">
        <v>18</v>
      </c>
      <c r="E8" s="105"/>
      <c r="F8" s="106"/>
      <c r="G8" s="74"/>
      <c r="H8" s="90"/>
      <c r="I8" s="193"/>
      <c r="J8" s="194"/>
    </row>
    <row r="9" spans="1:10" ht="12" customHeight="1">
      <c r="A9" s="45" t="s">
        <v>28</v>
      </c>
      <c r="B9" s="54"/>
      <c r="C9" s="80"/>
      <c r="D9" s="81"/>
      <c r="E9" s="107"/>
      <c r="F9" s="108"/>
      <c r="G9" s="55"/>
      <c r="H9" s="77"/>
      <c r="I9" s="84"/>
      <c r="J9" s="78"/>
    </row>
    <row r="10" spans="1:10" ht="12" customHeight="1">
      <c r="A10" s="22" t="s">
        <v>29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21</v>
      </c>
      <c r="B11" s="44"/>
      <c r="C11" s="33" t="s">
        <v>17</v>
      </c>
      <c r="D11" s="34" t="s">
        <v>18</v>
      </c>
      <c r="E11" s="109"/>
      <c r="F11" s="110"/>
      <c r="G11" s="87" t="s">
        <v>30</v>
      </c>
      <c r="H11" s="88"/>
      <c r="I11" s="193"/>
      <c r="J11" s="194"/>
    </row>
    <row r="12" spans="1:10" ht="12" customHeight="1">
      <c r="A12" s="45" t="s">
        <v>28</v>
      </c>
      <c r="B12" s="54"/>
      <c r="C12" s="80"/>
      <c r="D12" s="81"/>
      <c r="E12" s="107"/>
      <c r="F12" s="108"/>
      <c r="G12" s="55"/>
      <c r="H12" s="77"/>
      <c r="I12" s="84"/>
      <c r="J12" s="78"/>
    </row>
    <row r="13" spans="1:10" ht="12" customHeight="1">
      <c r="A13" s="22" t="s">
        <v>31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21</v>
      </c>
      <c r="B14" s="44"/>
      <c r="C14" s="33" t="s">
        <v>17</v>
      </c>
      <c r="D14" s="34" t="s">
        <v>18</v>
      </c>
      <c r="E14" s="109"/>
      <c r="F14" s="110"/>
      <c r="G14" s="87" t="s">
        <v>32</v>
      </c>
      <c r="H14" s="88"/>
      <c r="I14" s="193"/>
      <c r="J14" s="194"/>
    </row>
    <row r="15" spans="1:10" ht="12" customHeight="1">
      <c r="A15" s="45" t="s">
        <v>33</v>
      </c>
      <c r="B15" s="54"/>
      <c r="C15" s="80"/>
      <c r="D15" s="81"/>
      <c r="E15" s="107"/>
      <c r="F15" s="108"/>
      <c r="G15" s="55"/>
      <c r="H15" s="77"/>
      <c r="I15" s="84"/>
      <c r="J15" s="78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21</v>
      </c>
      <c r="B17" s="44"/>
      <c r="C17" s="33" t="s">
        <v>17</v>
      </c>
      <c r="D17" s="34" t="s">
        <v>18</v>
      </c>
      <c r="E17" s="109"/>
      <c r="F17" s="110"/>
      <c r="G17" s="87" t="s">
        <v>34</v>
      </c>
      <c r="H17" s="88"/>
      <c r="I17" s="193"/>
      <c r="J17" s="194"/>
    </row>
    <row r="18" spans="1:10" ht="12" customHeight="1">
      <c r="A18" s="45" t="s">
        <v>35</v>
      </c>
      <c r="B18" s="54"/>
      <c r="C18" s="80"/>
      <c r="D18" s="81"/>
      <c r="E18" s="107"/>
      <c r="F18" s="108"/>
      <c r="G18" s="55"/>
      <c r="H18" s="77"/>
      <c r="I18" s="84"/>
      <c r="J18" s="78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21</v>
      </c>
      <c r="B20" s="44"/>
      <c r="C20" s="33" t="s">
        <v>17</v>
      </c>
      <c r="D20" s="34" t="s">
        <v>18</v>
      </c>
      <c r="E20" s="109"/>
      <c r="F20" s="110"/>
      <c r="G20" s="87" t="s">
        <v>36</v>
      </c>
      <c r="H20" s="88"/>
      <c r="I20" s="193"/>
      <c r="J20" s="194"/>
    </row>
    <row r="21" spans="1:10" ht="12" customHeight="1">
      <c r="A21" s="45" t="s">
        <v>37</v>
      </c>
      <c r="B21" s="54"/>
      <c r="C21" s="80"/>
      <c r="D21" s="81"/>
      <c r="E21" s="107"/>
      <c r="F21" s="108"/>
      <c r="G21" s="55"/>
      <c r="H21" s="77"/>
      <c r="I21" s="84"/>
      <c r="J21" s="78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21</v>
      </c>
      <c r="B23" s="44"/>
      <c r="C23" s="33" t="s">
        <v>17</v>
      </c>
      <c r="D23" s="34" t="s">
        <v>18</v>
      </c>
      <c r="E23" s="109"/>
      <c r="F23" s="110"/>
      <c r="G23" s="87" t="s">
        <v>38</v>
      </c>
      <c r="H23" s="88"/>
      <c r="I23" s="193"/>
      <c r="J23" s="194"/>
    </row>
    <row r="24" spans="1:10" ht="12" customHeight="1">
      <c r="A24" s="45" t="s">
        <v>39</v>
      </c>
      <c r="B24" s="54"/>
      <c r="C24" s="80"/>
      <c r="D24" s="81"/>
      <c r="E24" s="107"/>
      <c r="F24" s="108"/>
      <c r="G24" s="55"/>
      <c r="H24" s="77"/>
      <c r="I24" s="84"/>
      <c r="J24" s="78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21</v>
      </c>
      <c r="B26" s="44"/>
      <c r="C26" s="33" t="s">
        <v>17</v>
      </c>
      <c r="D26" s="34" t="s">
        <v>18</v>
      </c>
      <c r="E26" s="109"/>
      <c r="F26" s="110"/>
      <c r="G26" s="87" t="s">
        <v>40</v>
      </c>
      <c r="H26" s="88"/>
      <c r="I26" s="193"/>
      <c r="J26" s="194"/>
    </row>
    <row r="27" spans="1:10" ht="12" customHeight="1">
      <c r="A27" s="45" t="s">
        <v>41</v>
      </c>
      <c r="B27" s="54"/>
      <c r="C27" s="80"/>
      <c r="D27" s="81"/>
      <c r="E27" s="107"/>
      <c r="F27" s="108"/>
      <c r="G27" s="55"/>
      <c r="H27" s="77"/>
      <c r="I27" s="84"/>
      <c r="J27" s="78"/>
    </row>
    <row r="28" spans="1:10" ht="12" customHeight="1">
      <c r="A28" s="22" t="s">
        <v>42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21</v>
      </c>
      <c r="B29" s="44"/>
      <c r="C29" s="33" t="s">
        <v>17</v>
      </c>
      <c r="D29" s="34" t="s">
        <v>18</v>
      </c>
      <c r="E29" s="109"/>
      <c r="F29" s="110"/>
      <c r="G29" s="87" t="s">
        <v>43</v>
      </c>
      <c r="H29" s="88"/>
      <c r="I29" s="193"/>
      <c r="J29" s="194"/>
    </row>
    <row r="30" spans="1:10" ht="12" customHeight="1">
      <c r="A30" s="45" t="s">
        <v>44</v>
      </c>
      <c r="B30" s="54"/>
      <c r="C30" s="80"/>
      <c r="D30" s="81"/>
      <c r="E30" s="107"/>
      <c r="F30" s="108"/>
      <c r="G30" s="55"/>
      <c r="H30" s="77"/>
      <c r="I30" s="84"/>
      <c r="J30" s="78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45" t="s">
        <v>45</v>
      </c>
      <c r="B33" s="54"/>
      <c r="C33" s="80"/>
      <c r="D33" s="81"/>
      <c r="E33" s="107"/>
      <c r="F33" s="108"/>
      <c r="G33" s="55"/>
      <c r="H33" s="77"/>
      <c r="I33" s="84"/>
      <c r="J33" s="78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 t="s">
        <v>17</v>
      </c>
      <c r="D35" s="34" t="s">
        <v>18</v>
      </c>
      <c r="E35" s="109"/>
      <c r="F35" s="110"/>
      <c r="G35" s="87"/>
      <c r="H35" s="88"/>
      <c r="I35" s="193"/>
      <c r="J35" s="194"/>
    </row>
    <row r="36" spans="1:10" ht="12" customHeight="1">
      <c r="A36" s="45" t="s">
        <v>46</v>
      </c>
      <c r="B36" s="54"/>
      <c r="C36" s="80"/>
      <c r="D36" s="81"/>
      <c r="E36" s="107"/>
      <c r="F36" s="108"/>
      <c r="G36" s="55"/>
      <c r="H36" s="77"/>
      <c r="I36" s="84"/>
      <c r="J36" s="78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 t="s">
        <v>17</v>
      </c>
      <c r="D38" s="34" t="s">
        <v>18</v>
      </c>
      <c r="E38" s="109"/>
      <c r="F38" s="110"/>
      <c r="G38" s="87"/>
      <c r="H38" s="88"/>
      <c r="I38" s="193"/>
      <c r="J38" s="194"/>
    </row>
    <row r="39" spans="1:10" ht="12" customHeight="1">
      <c r="A39" s="45" t="s">
        <v>47</v>
      </c>
      <c r="B39" s="54"/>
      <c r="C39" s="80"/>
      <c r="D39" s="81"/>
      <c r="E39" s="107"/>
      <c r="F39" s="108"/>
      <c r="G39" s="55"/>
      <c r="H39" s="77"/>
      <c r="I39" s="84"/>
      <c r="J39" s="78"/>
    </row>
    <row r="40" spans="1:10" ht="12" customHeight="1">
      <c r="A40" s="22" t="s">
        <v>27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48</v>
      </c>
      <c r="B41" s="56"/>
      <c r="C41" s="50" t="s">
        <v>17</v>
      </c>
      <c r="D41" s="75" t="s">
        <v>18</v>
      </c>
      <c r="E41" s="111"/>
      <c r="F41" s="11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70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85"/>
      <c r="B46" s="186" t="s">
        <v>25</v>
      </c>
      <c r="C46" s="187"/>
      <c r="D46" s="187"/>
      <c r="E46" s="187"/>
      <c r="F46" s="187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63" t="s">
        <v>6</v>
      </c>
      <c r="B48" s="64" t="s">
        <v>0</v>
      </c>
      <c r="C48" s="65"/>
      <c r="D48" s="66" t="s">
        <v>2</v>
      </c>
      <c r="E48" s="67" t="s">
        <v>7</v>
      </c>
      <c r="F48" s="66" t="s">
        <v>4</v>
      </c>
      <c r="G48" s="188" t="s">
        <v>5</v>
      </c>
      <c r="H48" s="189"/>
      <c r="I48" s="188" t="s">
        <v>8</v>
      </c>
      <c r="J48" s="190"/>
    </row>
    <row r="49" spans="1:10" ht="12" customHeight="1">
      <c r="A49" s="38" t="s">
        <v>49</v>
      </c>
      <c r="B49" s="42"/>
      <c r="C49" s="39"/>
      <c r="D49" s="40"/>
      <c r="E49" s="103"/>
      <c r="F49" s="104"/>
      <c r="G49" s="41"/>
      <c r="H49" s="76"/>
      <c r="I49" s="79"/>
      <c r="J49" s="13"/>
    </row>
    <row r="50" spans="1:10" ht="12" customHeight="1">
      <c r="A50" s="22" t="s">
        <v>50</v>
      </c>
      <c r="B50" s="43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22" t="s">
        <v>51</v>
      </c>
      <c r="B51" s="43"/>
      <c r="C51" s="24" t="s">
        <v>52</v>
      </c>
      <c r="D51" s="25" t="s">
        <v>53</v>
      </c>
      <c r="E51" s="105"/>
      <c r="F51" s="106"/>
      <c r="G51" s="74" t="s">
        <v>54</v>
      </c>
      <c r="H51" s="90"/>
      <c r="I51" s="193"/>
      <c r="J51" s="194"/>
    </row>
    <row r="52" spans="1:10" ht="12" customHeight="1">
      <c r="A52" s="45" t="s">
        <v>55</v>
      </c>
      <c r="B52" s="54"/>
      <c r="C52" s="80"/>
      <c r="D52" s="81"/>
      <c r="E52" s="107"/>
      <c r="F52" s="108"/>
      <c r="G52" s="55"/>
      <c r="H52" s="77"/>
      <c r="I52" s="84"/>
      <c r="J52" s="78"/>
    </row>
    <row r="53" spans="1:10" ht="12" customHeight="1">
      <c r="A53" s="22" t="s">
        <v>56</v>
      </c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 t="s">
        <v>57</v>
      </c>
      <c r="B54" s="44"/>
      <c r="C54" s="33" t="s">
        <v>52</v>
      </c>
      <c r="D54" s="34" t="s">
        <v>53</v>
      </c>
      <c r="E54" s="109"/>
      <c r="F54" s="110"/>
      <c r="G54" s="87" t="s">
        <v>58</v>
      </c>
      <c r="H54" s="88"/>
      <c r="I54" s="193"/>
      <c r="J54" s="194"/>
    </row>
    <row r="55" spans="1:10" ht="12" customHeight="1">
      <c r="A55" s="45" t="s">
        <v>59</v>
      </c>
      <c r="B55" s="54"/>
      <c r="C55" s="80"/>
      <c r="D55" s="81"/>
      <c r="E55" s="107"/>
      <c r="F55" s="108"/>
      <c r="G55" s="55"/>
      <c r="H55" s="77"/>
      <c r="I55" s="84"/>
      <c r="J55" s="78"/>
    </row>
    <row r="56" spans="1:10" ht="12" customHeight="1">
      <c r="A56" s="22" t="s">
        <v>27</v>
      </c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 t="s">
        <v>48</v>
      </c>
      <c r="B57" s="44"/>
      <c r="C57" s="33" t="s">
        <v>17</v>
      </c>
      <c r="D57" s="34" t="s">
        <v>18</v>
      </c>
      <c r="E57" s="109"/>
      <c r="F57" s="110"/>
      <c r="G57" s="87"/>
      <c r="H57" s="88"/>
      <c r="I57" s="193"/>
      <c r="J57" s="194"/>
    </row>
    <row r="58" spans="1:10" ht="12" customHeight="1">
      <c r="A58" s="45" t="s">
        <v>60</v>
      </c>
      <c r="B58" s="54"/>
      <c r="C58" s="80"/>
      <c r="D58" s="81"/>
      <c r="E58" s="107"/>
      <c r="F58" s="108"/>
      <c r="G58" s="55"/>
      <c r="H58" s="77"/>
      <c r="I58" s="84"/>
      <c r="J58" s="78"/>
    </row>
    <row r="59" spans="1:10" ht="12" customHeight="1">
      <c r="A59" s="22" t="s">
        <v>61</v>
      </c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 t="s">
        <v>57</v>
      </c>
      <c r="B60" s="44"/>
      <c r="C60" s="33" t="s">
        <v>17</v>
      </c>
      <c r="D60" s="34" t="s">
        <v>62</v>
      </c>
      <c r="E60" s="109"/>
      <c r="F60" s="110"/>
      <c r="G60" s="87"/>
      <c r="H60" s="88"/>
      <c r="I60" s="193"/>
      <c r="J60" s="194"/>
    </row>
    <row r="61" spans="1:10" ht="12" customHeight="1">
      <c r="A61" s="45" t="s">
        <v>63</v>
      </c>
      <c r="B61" s="54"/>
      <c r="C61" s="80"/>
      <c r="D61" s="81"/>
      <c r="E61" s="107"/>
      <c r="F61" s="108"/>
      <c r="G61" s="55"/>
      <c r="H61" s="77"/>
      <c r="I61" s="84"/>
      <c r="J61" s="78"/>
    </row>
    <row r="62" spans="1:10" ht="12" customHeight="1">
      <c r="A62" s="22" t="s">
        <v>27</v>
      </c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 t="s">
        <v>48</v>
      </c>
      <c r="B63" s="44"/>
      <c r="C63" s="33" t="s">
        <v>17</v>
      </c>
      <c r="D63" s="34" t="s">
        <v>18</v>
      </c>
      <c r="E63" s="109"/>
      <c r="F63" s="110"/>
      <c r="G63" s="87"/>
      <c r="H63" s="88"/>
      <c r="I63" s="193"/>
      <c r="J63" s="194"/>
    </row>
    <row r="64" spans="1:10" ht="12" customHeight="1">
      <c r="A64" s="45" t="s">
        <v>64</v>
      </c>
      <c r="B64" s="54"/>
      <c r="C64" s="80"/>
      <c r="D64" s="81"/>
      <c r="E64" s="107"/>
      <c r="F64" s="108"/>
      <c r="G64" s="55"/>
      <c r="H64" s="77"/>
      <c r="I64" s="84"/>
      <c r="J64" s="78"/>
    </row>
    <row r="65" spans="1:10" ht="12" customHeight="1">
      <c r="A65" s="22" t="s">
        <v>65</v>
      </c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 t="s">
        <v>66</v>
      </c>
      <c r="B66" s="44"/>
      <c r="C66" s="33" t="s">
        <v>17</v>
      </c>
      <c r="D66" s="34" t="s">
        <v>18</v>
      </c>
      <c r="E66" s="109"/>
      <c r="F66" s="110"/>
      <c r="G66" s="87" t="s">
        <v>67</v>
      </c>
      <c r="H66" s="88"/>
      <c r="I66" s="193"/>
      <c r="J66" s="194"/>
    </row>
    <row r="67" spans="1:10" ht="12" customHeight="1">
      <c r="A67" s="45" t="s">
        <v>68</v>
      </c>
      <c r="B67" s="54"/>
      <c r="C67" s="80"/>
      <c r="D67" s="81"/>
      <c r="E67" s="107"/>
      <c r="F67" s="108"/>
      <c r="G67" s="55"/>
      <c r="H67" s="77"/>
      <c r="I67" s="84"/>
      <c r="J67" s="78"/>
    </row>
    <row r="68" spans="1:10" ht="12" customHeight="1">
      <c r="A68" s="22" t="s">
        <v>27</v>
      </c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 t="s">
        <v>17</v>
      </c>
      <c r="D69" s="34" t="s">
        <v>18</v>
      </c>
      <c r="E69" s="109"/>
      <c r="F69" s="110"/>
      <c r="G69" s="87"/>
      <c r="H69" s="88"/>
      <c r="I69" s="193"/>
      <c r="J69" s="194"/>
    </row>
    <row r="70" spans="1:10" ht="12" customHeight="1">
      <c r="A70" s="45" t="s">
        <v>69</v>
      </c>
      <c r="B70" s="54"/>
      <c r="C70" s="80"/>
      <c r="D70" s="81"/>
      <c r="E70" s="107"/>
      <c r="F70" s="108"/>
      <c r="G70" s="55"/>
      <c r="H70" s="77"/>
      <c r="I70" s="84"/>
      <c r="J70" s="78"/>
    </row>
    <row r="71" spans="1:10" ht="12" customHeight="1">
      <c r="A71" s="22" t="s">
        <v>27</v>
      </c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 t="s">
        <v>17</v>
      </c>
      <c r="D72" s="34" t="s">
        <v>18</v>
      </c>
      <c r="E72" s="109"/>
      <c r="F72" s="110"/>
      <c r="G72" s="87"/>
      <c r="H72" s="88"/>
      <c r="I72" s="193"/>
      <c r="J72" s="194"/>
    </row>
    <row r="73" spans="1:10" ht="12" customHeight="1">
      <c r="A73" s="45" t="s">
        <v>70</v>
      </c>
      <c r="B73" s="54"/>
      <c r="C73" s="80"/>
      <c r="D73" s="81"/>
      <c r="E73" s="107"/>
      <c r="F73" s="108"/>
      <c r="G73" s="55"/>
      <c r="H73" s="77"/>
      <c r="I73" s="84"/>
      <c r="J73" s="78"/>
    </row>
    <row r="74" spans="1:10" ht="12" customHeight="1">
      <c r="A74" s="22" t="s">
        <v>27</v>
      </c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 t="s">
        <v>17</v>
      </c>
      <c r="D75" s="34" t="s">
        <v>18</v>
      </c>
      <c r="E75" s="109"/>
      <c r="F75" s="110"/>
      <c r="G75" s="87"/>
      <c r="H75" s="88"/>
      <c r="I75" s="193"/>
      <c r="J75" s="194"/>
    </row>
    <row r="76" spans="1:10" ht="12" customHeight="1">
      <c r="A76" s="45" t="s">
        <v>71</v>
      </c>
      <c r="B76" s="54"/>
      <c r="C76" s="80"/>
      <c r="D76" s="81"/>
      <c r="E76" s="107"/>
      <c r="F76" s="108"/>
      <c r="G76" s="55"/>
      <c r="H76" s="77"/>
      <c r="I76" s="84"/>
      <c r="J76" s="78"/>
    </row>
    <row r="77" spans="1:10" ht="12" customHeight="1">
      <c r="A77" s="22" t="s">
        <v>27</v>
      </c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 t="s">
        <v>17</v>
      </c>
      <c r="D78" s="34" t="s">
        <v>18</v>
      </c>
      <c r="E78" s="109"/>
      <c r="F78" s="110"/>
      <c r="G78" s="87"/>
      <c r="H78" s="88"/>
      <c r="I78" s="193"/>
      <c r="J78" s="194"/>
    </row>
    <row r="79" spans="1:10" ht="12" customHeight="1">
      <c r="A79" s="45" t="s">
        <v>72</v>
      </c>
      <c r="B79" s="54"/>
      <c r="C79" s="80"/>
      <c r="D79" s="81"/>
      <c r="E79" s="107"/>
      <c r="F79" s="108"/>
      <c r="G79" s="55"/>
      <c r="H79" s="77"/>
      <c r="I79" s="84"/>
      <c r="J79" s="78"/>
    </row>
    <row r="80" spans="1:10" ht="12" customHeight="1">
      <c r="A80" s="22" t="s">
        <v>27</v>
      </c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 t="s">
        <v>17</v>
      </c>
      <c r="D81" s="34" t="s">
        <v>18</v>
      </c>
      <c r="E81" s="109"/>
      <c r="F81" s="110"/>
      <c r="G81" s="87"/>
      <c r="H81" s="88"/>
      <c r="I81" s="193"/>
      <c r="J81" s="194"/>
    </row>
    <row r="82" spans="1:10" ht="12" customHeight="1">
      <c r="A82" s="45" t="s">
        <v>73</v>
      </c>
      <c r="B82" s="54"/>
      <c r="C82" s="80"/>
      <c r="D82" s="81"/>
      <c r="E82" s="107"/>
      <c r="F82" s="108"/>
      <c r="G82" s="55"/>
      <c r="H82" s="77"/>
      <c r="I82" s="84"/>
      <c r="J82" s="78"/>
    </row>
    <row r="83" spans="1:10" ht="12" customHeight="1">
      <c r="A83" s="22" t="s">
        <v>27</v>
      </c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 t="s">
        <v>17</v>
      </c>
      <c r="D84" s="75" t="s">
        <v>18</v>
      </c>
      <c r="E84" s="111"/>
      <c r="F84" s="11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15.75" customHeight="1">
      <c r="A87" s="57" t="s">
        <v>14</v>
      </c>
      <c r="B87" s="57"/>
      <c r="C87" s="57"/>
      <c r="D87" s="57"/>
      <c r="E87" s="57"/>
      <c r="F87" s="57"/>
      <c r="G87" s="57"/>
      <c r="H87" s="57"/>
      <c r="I87" s="57"/>
      <c r="J87" s="70"/>
    </row>
    <row r="88" spans="1:10" ht="13.5" customHeight="1">
      <c r="A88" s="2"/>
      <c r="B88" s="5"/>
      <c r="C88" s="5"/>
      <c r="D88" s="5"/>
      <c r="E88" s="5"/>
      <c r="F88" s="5"/>
      <c r="G88" s="5"/>
      <c r="H88" s="5"/>
      <c r="I88" s="5"/>
      <c r="J88" s="7"/>
    </row>
    <row r="89" spans="1:10" ht="20.25" customHeight="1">
      <c r="A89" s="85"/>
      <c r="B89" s="186" t="s">
        <v>25</v>
      </c>
      <c r="C89" s="187"/>
      <c r="D89" s="187"/>
      <c r="E89" s="187"/>
      <c r="F89" s="187"/>
      <c r="G89" s="8"/>
      <c r="H89" s="8"/>
      <c r="I89" s="8"/>
      <c r="J89" s="4"/>
    </row>
    <row r="90" spans="1:10" ht="13.5" customHeight="1">
      <c r="A90" s="3"/>
      <c r="B90" s="6"/>
      <c r="C90" s="6"/>
      <c r="D90" s="6"/>
      <c r="E90" s="6"/>
      <c r="F90" s="6"/>
      <c r="G90" s="6"/>
      <c r="H90" s="6"/>
      <c r="I90" s="6"/>
      <c r="J90" s="9"/>
    </row>
    <row r="91" spans="1:10" ht="36" customHeight="1">
      <c r="A91" s="63" t="s">
        <v>6</v>
      </c>
      <c r="B91" s="64" t="s">
        <v>0</v>
      </c>
      <c r="C91" s="65"/>
      <c r="D91" s="66" t="s">
        <v>2</v>
      </c>
      <c r="E91" s="67" t="s">
        <v>7</v>
      </c>
      <c r="F91" s="66" t="s">
        <v>4</v>
      </c>
      <c r="G91" s="188" t="s">
        <v>5</v>
      </c>
      <c r="H91" s="189"/>
      <c r="I91" s="188" t="s">
        <v>8</v>
      </c>
      <c r="J91" s="190"/>
    </row>
    <row r="92" spans="1:10" ht="12" customHeight="1">
      <c r="A92" s="38" t="s">
        <v>74</v>
      </c>
      <c r="B92" s="42"/>
      <c r="C92" s="39"/>
      <c r="D92" s="40"/>
      <c r="E92" s="103"/>
      <c r="F92" s="104"/>
      <c r="G92" s="41"/>
      <c r="H92" s="76"/>
      <c r="I92" s="79"/>
      <c r="J92" s="13"/>
    </row>
    <row r="93" spans="1:10" ht="12" customHeight="1">
      <c r="A93" s="22" t="s">
        <v>27</v>
      </c>
      <c r="B93" s="43"/>
      <c r="C93" s="24"/>
      <c r="D93" s="29"/>
      <c r="E93" s="10"/>
      <c r="F93" s="26"/>
      <c r="G93" s="86"/>
      <c r="H93" s="89"/>
      <c r="I93" s="191"/>
      <c r="J93" s="192"/>
    </row>
    <row r="94" spans="1:10" ht="12" customHeight="1">
      <c r="A94" s="22"/>
      <c r="B94" s="43"/>
      <c r="C94" s="24" t="s">
        <v>17</v>
      </c>
      <c r="D94" s="25" t="s">
        <v>18</v>
      </c>
      <c r="E94" s="105"/>
      <c r="F94" s="106"/>
      <c r="G94" s="74"/>
      <c r="H94" s="90"/>
      <c r="I94" s="193"/>
      <c r="J94" s="194"/>
    </row>
    <row r="95" spans="1:10" ht="12" customHeight="1">
      <c r="A95" s="45" t="s">
        <v>75</v>
      </c>
      <c r="B95" s="54"/>
      <c r="C95" s="80"/>
      <c r="D95" s="81"/>
      <c r="E95" s="107"/>
      <c r="F95" s="108"/>
      <c r="G95" s="55"/>
      <c r="H95" s="77"/>
      <c r="I95" s="84"/>
      <c r="J95" s="78"/>
    </row>
    <row r="96" spans="1:10" ht="12" customHeight="1">
      <c r="A96" s="22" t="s">
        <v>27</v>
      </c>
      <c r="B96" s="43"/>
      <c r="C96" s="24"/>
      <c r="D96" s="29"/>
      <c r="E96" s="10"/>
      <c r="F96" s="26"/>
      <c r="G96" s="86"/>
      <c r="H96" s="89"/>
      <c r="I96" s="191"/>
      <c r="J96" s="192"/>
    </row>
    <row r="97" spans="1:10" ht="12" customHeight="1">
      <c r="A97" s="31"/>
      <c r="B97" s="44"/>
      <c r="C97" s="33" t="s">
        <v>17</v>
      </c>
      <c r="D97" s="34" t="s">
        <v>18</v>
      </c>
      <c r="E97" s="109"/>
      <c r="F97" s="110"/>
      <c r="G97" s="87"/>
      <c r="H97" s="88"/>
      <c r="I97" s="193"/>
      <c r="J97" s="194"/>
    </row>
    <row r="98" spans="1:10" ht="12" customHeight="1">
      <c r="A98" s="45" t="s">
        <v>23</v>
      </c>
      <c r="B98" s="54"/>
      <c r="C98" s="80"/>
      <c r="D98" s="81"/>
      <c r="E98" s="107"/>
      <c r="F98" s="108"/>
      <c r="G98" s="55"/>
      <c r="H98" s="77"/>
      <c r="I98" s="84"/>
      <c r="J98" s="78"/>
    </row>
    <row r="99" spans="1:10" ht="12" customHeight="1">
      <c r="A99" s="22" t="s">
        <v>27</v>
      </c>
      <c r="B99" s="43"/>
      <c r="C99" s="24"/>
      <c r="D99" s="29"/>
      <c r="E99" s="10"/>
      <c r="F99" s="26"/>
      <c r="G99" s="86"/>
      <c r="H99" s="89"/>
      <c r="I99" s="191"/>
      <c r="J99" s="192"/>
    </row>
    <row r="100" spans="1:10" ht="12" customHeight="1">
      <c r="A100" s="31"/>
      <c r="B100" s="44"/>
      <c r="C100" s="33"/>
      <c r="D100" s="34"/>
      <c r="E100" s="109"/>
      <c r="F100" s="110"/>
      <c r="G100" s="87"/>
      <c r="H100" s="88"/>
      <c r="I100" s="193"/>
      <c r="J100" s="194"/>
    </row>
    <row r="101" spans="1:10" ht="12" customHeight="1">
      <c r="A101" s="45"/>
      <c r="B101" s="54"/>
      <c r="C101" s="80"/>
      <c r="D101" s="81"/>
      <c r="E101" s="82"/>
      <c r="F101" s="83"/>
      <c r="G101" s="55"/>
      <c r="H101" s="77"/>
      <c r="I101" s="84"/>
      <c r="J101" s="78"/>
    </row>
    <row r="102" spans="1:10" ht="12" customHeight="1">
      <c r="A102" s="22"/>
      <c r="B102" s="43"/>
      <c r="C102" s="24"/>
      <c r="D102" s="29"/>
      <c r="E102" s="10"/>
      <c r="F102" s="26"/>
      <c r="G102" s="86"/>
      <c r="H102" s="89"/>
      <c r="I102" s="191"/>
      <c r="J102" s="192"/>
    </row>
    <row r="103" spans="1:10" ht="12" customHeight="1">
      <c r="A103" s="31"/>
      <c r="B103" s="44"/>
      <c r="C103" s="33"/>
      <c r="D103" s="34"/>
      <c r="E103" s="35"/>
      <c r="F103" s="36"/>
      <c r="G103" s="87"/>
      <c r="H103" s="88"/>
      <c r="I103" s="193"/>
      <c r="J103" s="194"/>
    </row>
    <row r="104" spans="1:10" ht="12" customHeight="1">
      <c r="A104" s="45"/>
      <c r="B104" s="54"/>
      <c r="C104" s="80"/>
      <c r="D104" s="81"/>
      <c r="E104" s="82"/>
      <c r="F104" s="83"/>
      <c r="G104" s="55"/>
      <c r="H104" s="77"/>
      <c r="I104" s="84"/>
      <c r="J104" s="78"/>
    </row>
    <row r="105" spans="1:10" ht="12" customHeight="1">
      <c r="A105" s="22"/>
      <c r="B105" s="43"/>
      <c r="C105" s="24"/>
      <c r="D105" s="29"/>
      <c r="E105" s="10"/>
      <c r="F105" s="26"/>
      <c r="G105" s="86"/>
      <c r="H105" s="89"/>
      <c r="I105" s="191"/>
      <c r="J105" s="192"/>
    </row>
    <row r="106" spans="1:10" ht="12" customHeight="1">
      <c r="A106" s="31"/>
      <c r="B106" s="44"/>
      <c r="C106" s="33"/>
      <c r="D106" s="34"/>
      <c r="E106" s="35"/>
      <c r="F106" s="36"/>
      <c r="G106" s="87"/>
      <c r="H106" s="88"/>
      <c r="I106" s="193"/>
      <c r="J106" s="194"/>
    </row>
    <row r="107" spans="1:10" ht="12" customHeight="1">
      <c r="A107" s="45"/>
      <c r="B107" s="54"/>
      <c r="C107" s="80"/>
      <c r="D107" s="81"/>
      <c r="E107" s="82"/>
      <c r="F107" s="83"/>
      <c r="G107" s="55"/>
      <c r="H107" s="77"/>
      <c r="I107" s="84"/>
      <c r="J107" s="78"/>
    </row>
    <row r="108" spans="1:10" ht="12" customHeight="1">
      <c r="A108" s="22"/>
      <c r="B108" s="43"/>
      <c r="C108" s="24"/>
      <c r="D108" s="29"/>
      <c r="E108" s="10"/>
      <c r="F108" s="26"/>
      <c r="G108" s="86"/>
      <c r="H108" s="89"/>
      <c r="I108" s="191"/>
      <c r="J108" s="192"/>
    </row>
    <row r="109" spans="1:10" ht="12" customHeight="1">
      <c r="A109" s="31"/>
      <c r="B109" s="44"/>
      <c r="C109" s="33"/>
      <c r="D109" s="34"/>
      <c r="E109" s="35"/>
      <c r="F109" s="36"/>
      <c r="G109" s="87"/>
      <c r="H109" s="88"/>
      <c r="I109" s="193"/>
      <c r="J109" s="194"/>
    </row>
    <row r="110" spans="1:10" ht="12" customHeight="1">
      <c r="A110" s="45"/>
      <c r="B110" s="54"/>
      <c r="C110" s="80"/>
      <c r="D110" s="81"/>
      <c r="E110" s="82"/>
      <c r="F110" s="83"/>
      <c r="G110" s="55"/>
      <c r="H110" s="77"/>
      <c r="I110" s="84"/>
      <c r="J110" s="78"/>
    </row>
    <row r="111" spans="1:10" ht="12" customHeight="1">
      <c r="A111" s="22"/>
      <c r="B111" s="43"/>
      <c r="C111" s="24"/>
      <c r="D111" s="29"/>
      <c r="E111" s="10"/>
      <c r="F111" s="26"/>
      <c r="G111" s="86"/>
      <c r="H111" s="89"/>
      <c r="I111" s="191"/>
      <c r="J111" s="192"/>
    </row>
    <row r="112" spans="1:10" ht="12" customHeight="1">
      <c r="A112" s="31"/>
      <c r="B112" s="44"/>
      <c r="C112" s="33"/>
      <c r="D112" s="34"/>
      <c r="E112" s="35"/>
      <c r="F112" s="36"/>
      <c r="G112" s="87"/>
      <c r="H112" s="88"/>
      <c r="I112" s="193"/>
      <c r="J112" s="194"/>
    </row>
    <row r="113" spans="1:10" ht="12" customHeight="1">
      <c r="A113" s="45"/>
      <c r="B113" s="54"/>
      <c r="C113" s="80"/>
      <c r="D113" s="81"/>
      <c r="E113" s="82"/>
      <c r="F113" s="83"/>
      <c r="G113" s="55"/>
      <c r="H113" s="77"/>
      <c r="I113" s="84"/>
      <c r="J113" s="78"/>
    </row>
    <row r="114" spans="1:10" ht="12" customHeight="1">
      <c r="A114" s="22"/>
      <c r="B114" s="43"/>
      <c r="C114" s="24"/>
      <c r="D114" s="29"/>
      <c r="E114" s="10"/>
      <c r="F114" s="26"/>
      <c r="G114" s="86"/>
      <c r="H114" s="89"/>
      <c r="I114" s="191"/>
      <c r="J114" s="192"/>
    </row>
    <row r="115" spans="1:10" ht="12" customHeight="1">
      <c r="A115" s="31"/>
      <c r="B115" s="44"/>
      <c r="C115" s="33"/>
      <c r="D115" s="34"/>
      <c r="E115" s="35"/>
      <c r="F115" s="36"/>
      <c r="G115" s="87"/>
      <c r="H115" s="88"/>
      <c r="I115" s="193"/>
      <c r="J115" s="194"/>
    </row>
    <row r="116" spans="1:10" ht="12" customHeight="1">
      <c r="A116" s="45"/>
      <c r="B116" s="54"/>
      <c r="C116" s="80"/>
      <c r="D116" s="81"/>
      <c r="E116" s="82"/>
      <c r="F116" s="83"/>
      <c r="G116" s="55"/>
      <c r="H116" s="77"/>
      <c r="I116" s="84"/>
      <c r="J116" s="78"/>
    </row>
    <row r="117" spans="1:10" ht="12" customHeight="1">
      <c r="A117" s="22"/>
      <c r="B117" s="43"/>
      <c r="C117" s="24"/>
      <c r="D117" s="29"/>
      <c r="E117" s="10"/>
      <c r="F117" s="26"/>
      <c r="G117" s="86"/>
      <c r="H117" s="89"/>
      <c r="I117" s="191"/>
      <c r="J117" s="192"/>
    </row>
    <row r="118" spans="1:10" ht="12" customHeight="1">
      <c r="A118" s="31"/>
      <c r="B118" s="44"/>
      <c r="C118" s="33"/>
      <c r="D118" s="34"/>
      <c r="E118" s="35"/>
      <c r="F118" s="36"/>
      <c r="G118" s="87"/>
      <c r="H118" s="88"/>
      <c r="I118" s="193"/>
      <c r="J118" s="194"/>
    </row>
    <row r="119" spans="1:10" ht="12" customHeight="1">
      <c r="A119" s="45"/>
      <c r="B119" s="54"/>
      <c r="C119" s="80"/>
      <c r="D119" s="81"/>
      <c r="E119" s="82"/>
      <c r="F119" s="83"/>
      <c r="G119" s="55"/>
      <c r="H119" s="77"/>
      <c r="I119" s="84"/>
      <c r="J119" s="78"/>
    </row>
    <row r="120" spans="1:10" ht="12" customHeight="1">
      <c r="A120" s="22"/>
      <c r="B120" s="43"/>
      <c r="C120" s="24"/>
      <c r="D120" s="29"/>
      <c r="E120" s="10"/>
      <c r="F120" s="26"/>
      <c r="G120" s="86"/>
      <c r="H120" s="89"/>
      <c r="I120" s="191"/>
      <c r="J120" s="192"/>
    </row>
    <row r="121" spans="1:10" ht="12" customHeight="1">
      <c r="A121" s="31"/>
      <c r="B121" s="44"/>
      <c r="C121" s="33"/>
      <c r="D121" s="34"/>
      <c r="E121" s="35"/>
      <c r="F121" s="36"/>
      <c r="G121" s="87"/>
      <c r="H121" s="88"/>
      <c r="I121" s="193"/>
      <c r="J121" s="194"/>
    </row>
    <row r="122" spans="1:10" ht="12" customHeight="1">
      <c r="A122" s="45"/>
      <c r="B122" s="54"/>
      <c r="C122" s="80"/>
      <c r="D122" s="81"/>
      <c r="E122" s="82"/>
      <c r="F122" s="83"/>
      <c r="G122" s="55"/>
      <c r="H122" s="77"/>
      <c r="I122" s="84"/>
      <c r="J122" s="78"/>
    </row>
    <row r="123" spans="1:10" ht="12" customHeight="1">
      <c r="A123" s="22"/>
      <c r="B123" s="43"/>
      <c r="C123" s="24"/>
      <c r="D123" s="29"/>
      <c r="E123" s="10"/>
      <c r="F123" s="26"/>
      <c r="G123" s="86"/>
      <c r="H123" s="89"/>
      <c r="I123" s="191"/>
      <c r="J123" s="192"/>
    </row>
    <row r="124" spans="1:10" ht="12" customHeight="1">
      <c r="A124" s="31"/>
      <c r="B124" s="44"/>
      <c r="C124" s="33"/>
      <c r="D124" s="34"/>
      <c r="E124" s="35"/>
      <c r="F124" s="36"/>
      <c r="G124" s="87"/>
      <c r="H124" s="88"/>
      <c r="I124" s="193"/>
      <c r="J124" s="194"/>
    </row>
    <row r="125" spans="1:10" ht="12" customHeight="1">
      <c r="A125" s="45"/>
      <c r="B125" s="54"/>
      <c r="C125" s="80"/>
      <c r="D125" s="81"/>
      <c r="E125" s="82"/>
      <c r="F125" s="83"/>
      <c r="G125" s="55"/>
      <c r="H125" s="77"/>
      <c r="I125" s="84"/>
      <c r="J125" s="78"/>
    </row>
    <row r="126" spans="1:10" ht="12" customHeight="1">
      <c r="A126" s="22"/>
      <c r="B126" s="43"/>
      <c r="C126" s="24"/>
      <c r="D126" s="29"/>
      <c r="E126" s="10"/>
      <c r="F126" s="26"/>
      <c r="G126" s="86"/>
      <c r="H126" s="89"/>
      <c r="I126" s="191"/>
      <c r="J126" s="192"/>
    </row>
    <row r="127" spans="1:10" ht="12" customHeight="1">
      <c r="A127" s="49"/>
      <c r="B127" s="56"/>
      <c r="C127" s="50"/>
      <c r="D127" s="75"/>
      <c r="E127" s="51"/>
      <c r="F127" s="52"/>
      <c r="G127" s="91"/>
      <c r="H127" s="92"/>
      <c r="I127" s="195"/>
      <c r="J127" s="196"/>
    </row>
    <row r="128" spans="1:10" ht="18" customHeight="1">
      <c r="A128" s="59" t="s">
        <v>9</v>
      </c>
      <c r="B128" s="59"/>
      <c r="C128" s="68"/>
      <c r="D128" s="69"/>
      <c r="E128" s="71"/>
      <c r="F128" s="68"/>
      <c r="G128" s="68"/>
      <c r="H128" s="68"/>
      <c r="I128" s="68"/>
      <c r="J128" s="60" t="s">
        <v>24</v>
      </c>
    </row>
    <row r="129" spans="1:10" ht="18" customHeight="1">
      <c r="A129" s="61"/>
      <c r="B129" s="62"/>
      <c r="C129" s="62"/>
      <c r="D129" s="62"/>
      <c r="E129" s="62"/>
      <c r="F129" s="62"/>
      <c r="G129" s="62"/>
      <c r="H129" s="62"/>
      <c r="I129" s="62"/>
      <c r="J129" s="62"/>
    </row>
  </sheetData>
  <sheetProtection/>
  <mergeCells count="81">
    <mergeCell ref="I124:J124"/>
    <mergeCell ref="I126:J126"/>
    <mergeCell ref="I127:J127"/>
    <mergeCell ref="I115:J115"/>
    <mergeCell ref="I117:J117"/>
    <mergeCell ref="I118:J118"/>
    <mergeCell ref="I120:J120"/>
    <mergeCell ref="I121:J121"/>
    <mergeCell ref="I123:J123"/>
    <mergeCell ref="I106:J106"/>
    <mergeCell ref="I108:J108"/>
    <mergeCell ref="I109:J109"/>
    <mergeCell ref="I111:J111"/>
    <mergeCell ref="I112:J112"/>
    <mergeCell ref="I114:J114"/>
    <mergeCell ref="I97:J97"/>
    <mergeCell ref="I99:J99"/>
    <mergeCell ref="I100:J100"/>
    <mergeCell ref="I102:J102"/>
    <mergeCell ref="I103:J103"/>
    <mergeCell ref="I105:J105"/>
    <mergeCell ref="B89:F89"/>
    <mergeCell ref="G91:H91"/>
    <mergeCell ref="I91:J91"/>
    <mergeCell ref="I93:J93"/>
    <mergeCell ref="I94:J94"/>
    <mergeCell ref="I96:J96"/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3" manualBreakCount="3">
    <brk id="43" max="255" man="1"/>
    <brk id="86" max="255" man="1"/>
    <brk id="129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436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438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385</v>
      </c>
      <c r="E8" s="109"/>
      <c r="F8" s="110"/>
      <c r="G8" s="74" t="s">
        <v>439</v>
      </c>
      <c r="H8" s="90"/>
      <c r="I8" s="193"/>
      <c r="J8" s="194"/>
    </row>
    <row r="9" spans="1:10" ht="12" customHeight="1">
      <c r="A9" s="22" t="s">
        <v>440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231</v>
      </c>
      <c r="D11" s="34" t="s">
        <v>385</v>
      </c>
      <c r="E11" s="109"/>
      <c r="F11" s="110"/>
      <c r="G11" s="87" t="s">
        <v>441</v>
      </c>
      <c r="H11" s="88"/>
      <c r="I11" s="193"/>
      <c r="J11" s="194"/>
    </row>
    <row r="12" spans="1:10" ht="12" customHeight="1">
      <c r="A12" s="22" t="s">
        <v>442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443</v>
      </c>
      <c r="D14" s="34" t="s">
        <v>385</v>
      </c>
      <c r="E14" s="109"/>
      <c r="F14" s="110"/>
      <c r="G14" s="87" t="s">
        <v>444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445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446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447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125</v>
      </c>
      <c r="B17" s="44"/>
      <c r="C17" s="33"/>
      <c r="D17" s="34" t="s">
        <v>126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448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449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450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451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447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125</v>
      </c>
      <c r="B17" s="44"/>
      <c r="C17" s="33"/>
      <c r="D17" s="34" t="s">
        <v>126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448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449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452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453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454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243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209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132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455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456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457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458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459</v>
      </c>
      <c r="B8" s="32"/>
      <c r="C8" s="33"/>
      <c r="D8" s="34" t="s">
        <v>209</v>
      </c>
      <c r="E8" s="109"/>
      <c r="F8" s="110"/>
      <c r="G8" s="74" t="s">
        <v>460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461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462</v>
      </c>
      <c r="B3" s="15"/>
      <c r="C3" s="16"/>
      <c r="D3" s="16"/>
      <c r="E3" s="16"/>
      <c r="F3" s="16"/>
      <c r="G3" s="8"/>
      <c r="H3" s="8"/>
      <c r="I3" s="16"/>
      <c r="J3" s="17" t="s">
        <v>357</v>
      </c>
    </row>
    <row r="4" spans="1:10" ht="15.75" customHeight="1">
      <c r="A4" s="18" t="s">
        <v>463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175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144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145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 t="s">
        <v>464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465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466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 t="s">
        <v>209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467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468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209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352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469</v>
      </c>
      <c r="B20" s="44"/>
      <c r="C20" s="33"/>
      <c r="D20" s="34" t="s">
        <v>354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470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471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472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473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474</v>
      </c>
      <c r="E8" s="109"/>
      <c r="F8" s="110"/>
      <c r="G8" s="74" t="s">
        <v>475</v>
      </c>
      <c r="H8" s="90"/>
      <c r="I8" s="193"/>
      <c r="J8" s="194"/>
    </row>
    <row r="9" spans="1:10" ht="12" customHeight="1">
      <c r="A9" s="22" t="s">
        <v>476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477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478</v>
      </c>
      <c r="B11" s="44"/>
      <c r="C11" s="33" t="s">
        <v>324</v>
      </c>
      <c r="D11" s="34" t="s">
        <v>331</v>
      </c>
      <c r="E11" s="109"/>
      <c r="F11" s="110"/>
      <c r="G11" s="87" t="s">
        <v>479</v>
      </c>
      <c r="H11" s="88"/>
      <c r="I11" s="193"/>
      <c r="J11" s="194"/>
    </row>
    <row r="12" spans="1:10" ht="12" customHeight="1">
      <c r="A12" s="22" t="s">
        <v>476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477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480</v>
      </c>
      <c r="B14" s="44"/>
      <c r="C14" s="33" t="s">
        <v>324</v>
      </c>
      <c r="D14" s="34" t="s">
        <v>331</v>
      </c>
      <c r="E14" s="109"/>
      <c r="F14" s="110"/>
      <c r="G14" s="87" t="s">
        <v>481</v>
      </c>
      <c r="H14" s="88"/>
      <c r="I14" s="193"/>
      <c r="J14" s="194"/>
    </row>
    <row r="15" spans="1:10" ht="12" customHeight="1">
      <c r="A15" s="22" t="s">
        <v>476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477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482</v>
      </c>
      <c r="B17" s="44"/>
      <c r="C17" s="33" t="s">
        <v>324</v>
      </c>
      <c r="D17" s="34" t="s">
        <v>331</v>
      </c>
      <c r="E17" s="109"/>
      <c r="F17" s="110"/>
      <c r="G17" s="87" t="s">
        <v>483</v>
      </c>
      <c r="H17" s="88"/>
      <c r="I17" s="193"/>
      <c r="J17" s="194"/>
    </row>
    <row r="18" spans="1:10" ht="12" customHeight="1">
      <c r="A18" s="22" t="s">
        <v>476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477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484</v>
      </c>
      <c r="B20" s="44"/>
      <c r="C20" s="33" t="s">
        <v>324</v>
      </c>
      <c r="D20" s="34" t="s">
        <v>331</v>
      </c>
      <c r="E20" s="109"/>
      <c r="F20" s="110"/>
      <c r="G20" s="87" t="s">
        <v>485</v>
      </c>
      <c r="H20" s="88"/>
      <c r="I20" s="193"/>
      <c r="J20" s="194"/>
    </row>
    <row r="21" spans="1:10" ht="12" customHeight="1">
      <c r="A21" s="22" t="s">
        <v>476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477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486</v>
      </c>
      <c r="B23" s="44"/>
      <c r="C23" s="33" t="s">
        <v>324</v>
      </c>
      <c r="D23" s="34" t="s">
        <v>331</v>
      </c>
      <c r="E23" s="109"/>
      <c r="F23" s="110"/>
      <c r="G23" s="87" t="s">
        <v>487</v>
      </c>
      <c r="H23" s="88"/>
      <c r="I23" s="193"/>
      <c r="J23" s="194"/>
    </row>
    <row r="24" spans="1:10" ht="12" customHeight="1">
      <c r="A24" s="22" t="s">
        <v>476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477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488</v>
      </c>
      <c r="B26" s="44"/>
      <c r="C26" s="33" t="s">
        <v>324</v>
      </c>
      <c r="D26" s="34" t="s">
        <v>331</v>
      </c>
      <c r="E26" s="109"/>
      <c r="F26" s="110"/>
      <c r="G26" s="87" t="s">
        <v>489</v>
      </c>
      <c r="H26" s="88"/>
      <c r="I26" s="193"/>
      <c r="J26" s="194"/>
    </row>
    <row r="27" spans="1:10" ht="12" customHeight="1">
      <c r="A27" s="22" t="s">
        <v>476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477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490</v>
      </c>
      <c r="B29" s="44"/>
      <c r="C29" s="33" t="s">
        <v>324</v>
      </c>
      <c r="D29" s="34" t="s">
        <v>331</v>
      </c>
      <c r="E29" s="109"/>
      <c r="F29" s="110"/>
      <c r="G29" s="87" t="s">
        <v>491</v>
      </c>
      <c r="H29" s="88"/>
      <c r="I29" s="193"/>
      <c r="J29" s="194"/>
    </row>
    <row r="30" spans="1:10" ht="12" customHeight="1">
      <c r="A30" s="22" t="s">
        <v>476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477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492</v>
      </c>
      <c r="B32" s="44"/>
      <c r="C32" s="33" t="s">
        <v>324</v>
      </c>
      <c r="D32" s="34" t="s">
        <v>331</v>
      </c>
      <c r="E32" s="109"/>
      <c r="F32" s="110"/>
      <c r="G32" s="87" t="s">
        <v>493</v>
      </c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494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495</v>
      </c>
      <c r="B3" s="15"/>
      <c r="C3" s="16"/>
      <c r="D3" s="16"/>
      <c r="E3" s="16"/>
      <c r="F3" s="16"/>
      <c r="G3" s="8"/>
      <c r="H3" s="8"/>
      <c r="I3" s="16"/>
      <c r="J3" s="17" t="s">
        <v>496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497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498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499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500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501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 t="s">
        <v>209</v>
      </c>
      <c r="E26" s="109"/>
      <c r="F26" s="110"/>
      <c r="G26" s="87" t="s">
        <v>502</v>
      </c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503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504</v>
      </c>
      <c r="B3" s="15"/>
      <c r="C3" s="16"/>
      <c r="D3" s="16"/>
      <c r="E3" s="16"/>
      <c r="F3" s="16"/>
      <c r="G3" s="8"/>
      <c r="H3" s="8"/>
      <c r="I3" s="16"/>
      <c r="J3" s="17" t="s">
        <v>357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505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506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/>
      <c r="D8" s="34" t="s">
        <v>209</v>
      </c>
      <c r="E8" s="109"/>
      <c r="F8" s="110"/>
      <c r="G8" s="74"/>
      <c r="H8" s="90"/>
      <c r="I8" s="193"/>
      <c r="J8" s="194"/>
    </row>
    <row r="9" spans="1:10" ht="12" customHeight="1">
      <c r="A9" s="22" t="s">
        <v>499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500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 t="s">
        <v>209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507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510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454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243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519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70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85"/>
      <c r="B3" s="186" t="s">
        <v>25</v>
      </c>
      <c r="C3" s="187"/>
      <c r="D3" s="187"/>
      <c r="E3" s="187"/>
      <c r="F3" s="187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63" t="s">
        <v>6</v>
      </c>
      <c r="B5" s="64" t="s">
        <v>0</v>
      </c>
      <c r="C5" s="65"/>
      <c r="D5" s="66" t="s">
        <v>2</v>
      </c>
      <c r="E5" s="67" t="s">
        <v>7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76</v>
      </c>
      <c r="B6" s="42"/>
      <c r="C6" s="39"/>
      <c r="D6" s="40"/>
      <c r="E6" s="103"/>
      <c r="F6" s="104"/>
      <c r="G6" s="41"/>
      <c r="H6" s="76"/>
      <c r="I6" s="79"/>
      <c r="J6" s="13"/>
    </row>
    <row r="7" spans="1:10" ht="12" customHeight="1">
      <c r="A7" s="22" t="s">
        <v>27</v>
      </c>
      <c r="B7" s="43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22" t="s">
        <v>27</v>
      </c>
      <c r="B8" s="43"/>
      <c r="C8" s="24" t="s">
        <v>17</v>
      </c>
      <c r="D8" s="25" t="s">
        <v>18</v>
      </c>
      <c r="E8" s="105"/>
      <c r="F8" s="106"/>
      <c r="G8" s="74"/>
      <c r="H8" s="90"/>
      <c r="I8" s="193"/>
      <c r="J8" s="194"/>
    </row>
    <row r="9" spans="1:10" ht="12" customHeight="1">
      <c r="A9" s="45" t="s">
        <v>28</v>
      </c>
      <c r="B9" s="54"/>
      <c r="C9" s="80"/>
      <c r="D9" s="81"/>
      <c r="E9" s="107"/>
      <c r="F9" s="108"/>
      <c r="G9" s="55"/>
      <c r="H9" s="77"/>
      <c r="I9" s="84"/>
      <c r="J9" s="78"/>
    </row>
    <row r="10" spans="1:10" ht="12" customHeight="1">
      <c r="A10" s="22" t="s">
        <v>29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21</v>
      </c>
      <c r="B11" s="44"/>
      <c r="C11" s="33" t="s">
        <v>17</v>
      </c>
      <c r="D11" s="34" t="s">
        <v>18</v>
      </c>
      <c r="E11" s="109"/>
      <c r="F11" s="110"/>
      <c r="G11" s="87" t="s">
        <v>77</v>
      </c>
      <c r="H11" s="88"/>
      <c r="I11" s="193"/>
      <c r="J11" s="194"/>
    </row>
    <row r="12" spans="1:10" ht="12" customHeight="1">
      <c r="A12" s="45" t="s">
        <v>35</v>
      </c>
      <c r="B12" s="54"/>
      <c r="C12" s="80"/>
      <c r="D12" s="81"/>
      <c r="E12" s="107"/>
      <c r="F12" s="108"/>
      <c r="G12" s="55"/>
      <c r="H12" s="77"/>
      <c r="I12" s="84"/>
      <c r="J12" s="78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21</v>
      </c>
      <c r="B14" s="44"/>
      <c r="C14" s="33" t="s">
        <v>17</v>
      </c>
      <c r="D14" s="34" t="s">
        <v>18</v>
      </c>
      <c r="E14" s="109"/>
      <c r="F14" s="110"/>
      <c r="G14" s="87" t="s">
        <v>78</v>
      </c>
      <c r="H14" s="88"/>
      <c r="I14" s="193"/>
      <c r="J14" s="194"/>
    </row>
    <row r="15" spans="1:10" ht="12" customHeight="1">
      <c r="A15" s="45" t="s">
        <v>37</v>
      </c>
      <c r="B15" s="54"/>
      <c r="C15" s="80"/>
      <c r="D15" s="81"/>
      <c r="E15" s="107"/>
      <c r="F15" s="108"/>
      <c r="G15" s="55"/>
      <c r="H15" s="77"/>
      <c r="I15" s="84"/>
      <c r="J15" s="78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21</v>
      </c>
      <c r="B17" s="44"/>
      <c r="C17" s="33" t="s">
        <v>17</v>
      </c>
      <c r="D17" s="34" t="s">
        <v>18</v>
      </c>
      <c r="E17" s="109"/>
      <c r="F17" s="110"/>
      <c r="G17" s="87" t="s">
        <v>79</v>
      </c>
      <c r="H17" s="88"/>
      <c r="I17" s="193"/>
      <c r="J17" s="194"/>
    </row>
    <row r="18" spans="1:10" ht="12" customHeight="1">
      <c r="A18" s="45" t="s">
        <v>39</v>
      </c>
      <c r="B18" s="54"/>
      <c r="C18" s="80"/>
      <c r="D18" s="81"/>
      <c r="E18" s="107"/>
      <c r="F18" s="108"/>
      <c r="G18" s="55"/>
      <c r="H18" s="77"/>
      <c r="I18" s="84"/>
      <c r="J18" s="78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21</v>
      </c>
      <c r="B20" s="44"/>
      <c r="C20" s="33" t="s">
        <v>17</v>
      </c>
      <c r="D20" s="34" t="s">
        <v>18</v>
      </c>
      <c r="E20" s="109"/>
      <c r="F20" s="110"/>
      <c r="G20" s="87" t="s">
        <v>80</v>
      </c>
      <c r="H20" s="88"/>
      <c r="I20" s="193"/>
      <c r="J20" s="194"/>
    </row>
    <row r="21" spans="1:10" ht="12" customHeight="1">
      <c r="A21" s="45" t="s">
        <v>41</v>
      </c>
      <c r="B21" s="54"/>
      <c r="C21" s="80"/>
      <c r="D21" s="81"/>
      <c r="E21" s="107"/>
      <c r="F21" s="108"/>
      <c r="G21" s="55"/>
      <c r="H21" s="77"/>
      <c r="I21" s="84"/>
      <c r="J21" s="78"/>
    </row>
    <row r="22" spans="1:10" ht="12" customHeight="1">
      <c r="A22" s="22" t="s">
        <v>42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21</v>
      </c>
      <c r="B23" s="44"/>
      <c r="C23" s="33" t="s">
        <v>17</v>
      </c>
      <c r="D23" s="34" t="s">
        <v>18</v>
      </c>
      <c r="E23" s="109"/>
      <c r="F23" s="110"/>
      <c r="G23" s="87" t="s">
        <v>81</v>
      </c>
      <c r="H23" s="88"/>
      <c r="I23" s="193"/>
      <c r="J23" s="194"/>
    </row>
    <row r="24" spans="1:10" ht="12" customHeight="1">
      <c r="A24" s="45" t="s">
        <v>44</v>
      </c>
      <c r="B24" s="54"/>
      <c r="C24" s="80"/>
      <c r="D24" s="81"/>
      <c r="E24" s="107"/>
      <c r="F24" s="108"/>
      <c r="G24" s="55"/>
      <c r="H24" s="77"/>
      <c r="I24" s="84"/>
      <c r="J24" s="78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45" t="s">
        <v>45</v>
      </c>
      <c r="B27" s="54"/>
      <c r="C27" s="80"/>
      <c r="D27" s="81"/>
      <c r="E27" s="107"/>
      <c r="F27" s="108"/>
      <c r="G27" s="55"/>
      <c r="H27" s="77"/>
      <c r="I27" s="84"/>
      <c r="J27" s="78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 t="s">
        <v>17</v>
      </c>
      <c r="D29" s="34" t="s">
        <v>18</v>
      </c>
      <c r="E29" s="109"/>
      <c r="F29" s="110"/>
      <c r="G29" s="87"/>
      <c r="H29" s="88"/>
      <c r="I29" s="193"/>
      <c r="J29" s="194"/>
    </row>
    <row r="30" spans="1:10" ht="12" customHeight="1">
      <c r="A30" s="45" t="s">
        <v>46</v>
      </c>
      <c r="B30" s="54"/>
      <c r="C30" s="80"/>
      <c r="D30" s="81"/>
      <c r="E30" s="107"/>
      <c r="F30" s="108"/>
      <c r="G30" s="55"/>
      <c r="H30" s="77"/>
      <c r="I30" s="84"/>
      <c r="J30" s="78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 t="s">
        <v>17</v>
      </c>
      <c r="D32" s="34" t="s">
        <v>18</v>
      </c>
      <c r="E32" s="109"/>
      <c r="F32" s="110"/>
      <c r="G32" s="87"/>
      <c r="H32" s="88"/>
      <c r="I32" s="193"/>
      <c r="J32" s="194"/>
    </row>
    <row r="33" spans="1:10" ht="12" customHeight="1">
      <c r="A33" s="45" t="s">
        <v>47</v>
      </c>
      <c r="B33" s="54"/>
      <c r="C33" s="80"/>
      <c r="D33" s="81"/>
      <c r="E33" s="107"/>
      <c r="F33" s="108"/>
      <c r="G33" s="55"/>
      <c r="H33" s="77"/>
      <c r="I33" s="84"/>
      <c r="J33" s="78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48</v>
      </c>
      <c r="B35" s="44"/>
      <c r="C35" s="33" t="s">
        <v>17</v>
      </c>
      <c r="D35" s="34" t="s">
        <v>18</v>
      </c>
      <c r="E35" s="109"/>
      <c r="F35" s="110"/>
      <c r="G35" s="87"/>
      <c r="H35" s="88"/>
      <c r="I35" s="193"/>
      <c r="J35" s="194"/>
    </row>
    <row r="36" spans="1:10" ht="12" customHeight="1">
      <c r="A36" s="45" t="s">
        <v>49</v>
      </c>
      <c r="B36" s="54"/>
      <c r="C36" s="80"/>
      <c r="D36" s="81"/>
      <c r="E36" s="107"/>
      <c r="F36" s="108"/>
      <c r="G36" s="55"/>
      <c r="H36" s="77"/>
      <c r="I36" s="84"/>
      <c r="J36" s="78"/>
    </row>
    <row r="37" spans="1:10" ht="12" customHeight="1">
      <c r="A37" s="22" t="s">
        <v>50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51</v>
      </c>
      <c r="B38" s="44"/>
      <c r="C38" s="33" t="s">
        <v>82</v>
      </c>
      <c r="D38" s="34" t="s">
        <v>53</v>
      </c>
      <c r="E38" s="109"/>
      <c r="F38" s="110"/>
      <c r="G38" s="87" t="s">
        <v>54</v>
      </c>
      <c r="H38" s="88"/>
      <c r="I38" s="193"/>
      <c r="J38" s="194"/>
    </row>
    <row r="39" spans="1:10" ht="12" customHeight="1">
      <c r="A39" s="45" t="s">
        <v>55</v>
      </c>
      <c r="B39" s="54"/>
      <c r="C39" s="80"/>
      <c r="D39" s="81"/>
      <c r="E39" s="107"/>
      <c r="F39" s="108"/>
      <c r="G39" s="55"/>
      <c r="H39" s="77"/>
      <c r="I39" s="84"/>
      <c r="J39" s="78"/>
    </row>
    <row r="40" spans="1:10" ht="12" customHeight="1">
      <c r="A40" s="22" t="s">
        <v>56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57</v>
      </c>
      <c r="B41" s="56"/>
      <c r="C41" s="50" t="s">
        <v>82</v>
      </c>
      <c r="D41" s="75" t="s">
        <v>53</v>
      </c>
      <c r="E41" s="111"/>
      <c r="F41" s="112"/>
      <c r="G41" s="91" t="s">
        <v>58</v>
      </c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70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85"/>
      <c r="B46" s="186" t="s">
        <v>25</v>
      </c>
      <c r="C46" s="187"/>
      <c r="D46" s="187"/>
      <c r="E46" s="187"/>
      <c r="F46" s="187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63" t="s">
        <v>6</v>
      </c>
      <c r="B48" s="64" t="s">
        <v>0</v>
      </c>
      <c r="C48" s="65"/>
      <c r="D48" s="66" t="s">
        <v>2</v>
      </c>
      <c r="E48" s="67" t="s">
        <v>7</v>
      </c>
      <c r="F48" s="66" t="s">
        <v>4</v>
      </c>
      <c r="G48" s="188" t="s">
        <v>5</v>
      </c>
      <c r="H48" s="189"/>
      <c r="I48" s="188" t="s">
        <v>8</v>
      </c>
      <c r="J48" s="190"/>
    </row>
    <row r="49" spans="1:10" ht="12" customHeight="1">
      <c r="A49" s="38" t="s">
        <v>63</v>
      </c>
      <c r="B49" s="42"/>
      <c r="C49" s="39"/>
      <c r="D49" s="40"/>
      <c r="E49" s="103"/>
      <c r="F49" s="104"/>
      <c r="G49" s="41"/>
      <c r="H49" s="76"/>
      <c r="I49" s="79"/>
      <c r="J49" s="13"/>
    </row>
    <row r="50" spans="1:10" ht="12" customHeight="1">
      <c r="A50" s="22" t="s">
        <v>27</v>
      </c>
      <c r="B50" s="43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22" t="s">
        <v>48</v>
      </c>
      <c r="B51" s="43"/>
      <c r="C51" s="24" t="s">
        <v>17</v>
      </c>
      <c r="D51" s="25" t="s">
        <v>18</v>
      </c>
      <c r="E51" s="105"/>
      <c r="F51" s="106"/>
      <c r="G51" s="74"/>
      <c r="H51" s="90"/>
      <c r="I51" s="193"/>
      <c r="J51" s="194"/>
    </row>
    <row r="52" spans="1:10" ht="12" customHeight="1">
      <c r="A52" s="45" t="s">
        <v>64</v>
      </c>
      <c r="B52" s="54"/>
      <c r="C52" s="80"/>
      <c r="D52" s="81"/>
      <c r="E52" s="107"/>
      <c r="F52" s="108"/>
      <c r="G52" s="55"/>
      <c r="H52" s="77"/>
      <c r="I52" s="84"/>
      <c r="J52" s="78"/>
    </row>
    <row r="53" spans="1:10" ht="12" customHeight="1">
      <c r="A53" s="22" t="s">
        <v>83</v>
      </c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 t="s">
        <v>66</v>
      </c>
      <c r="B54" s="44"/>
      <c r="C54" s="33" t="s">
        <v>17</v>
      </c>
      <c r="D54" s="34" t="s">
        <v>18</v>
      </c>
      <c r="E54" s="109"/>
      <c r="F54" s="110"/>
      <c r="G54" s="87" t="s">
        <v>84</v>
      </c>
      <c r="H54" s="88"/>
      <c r="I54" s="193"/>
      <c r="J54" s="194"/>
    </row>
    <row r="55" spans="1:10" ht="12" customHeight="1">
      <c r="A55" s="45" t="s">
        <v>68</v>
      </c>
      <c r="B55" s="54"/>
      <c r="C55" s="80"/>
      <c r="D55" s="81"/>
      <c r="E55" s="107"/>
      <c r="F55" s="108"/>
      <c r="G55" s="55"/>
      <c r="H55" s="77"/>
      <c r="I55" s="84"/>
      <c r="J55" s="78"/>
    </row>
    <row r="56" spans="1:10" ht="12" customHeight="1">
      <c r="A56" s="22" t="s">
        <v>27</v>
      </c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/>
      <c r="B57" s="44"/>
      <c r="C57" s="33" t="s">
        <v>17</v>
      </c>
      <c r="D57" s="34" t="s">
        <v>18</v>
      </c>
      <c r="E57" s="109"/>
      <c r="F57" s="110"/>
      <c r="G57" s="87"/>
      <c r="H57" s="88"/>
      <c r="I57" s="193"/>
      <c r="J57" s="194"/>
    </row>
    <row r="58" spans="1:10" ht="12" customHeight="1">
      <c r="A58" s="45" t="s">
        <v>69</v>
      </c>
      <c r="B58" s="54"/>
      <c r="C58" s="80"/>
      <c r="D58" s="81"/>
      <c r="E58" s="107"/>
      <c r="F58" s="108"/>
      <c r="G58" s="55"/>
      <c r="H58" s="77"/>
      <c r="I58" s="84"/>
      <c r="J58" s="78"/>
    </row>
    <row r="59" spans="1:10" ht="12" customHeight="1">
      <c r="A59" s="22" t="s">
        <v>27</v>
      </c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/>
      <c r="B60" s="44"/>
      <c r="C60" s="33" t="s">
        <v>17</v>
      </c>
      <c r="D60" s="34" t="s">
        <v>18</v>
      </c>
      <c r="E60" s="109"/>
      <c r="F60" s="110"/>
      <c r="G60" s="87"/>
      <c r="H60" s="88"/>
      <c r="I60" s="193"/>
      <c r="J60" s="194"/>
    </row>
    <row r="61" spans="1:10" ht="12" customHeight="1">
      <c r="A61" s="45" t="s">
        <v>70</v>
      </c>
      <c r="B61" s="54"/>
      <c r="C61" s="80"/>
      <c r="D61" s="81"/>
      <c r="E61" s="107"/>
      <c r="F61" s="108"/>
      <c r="G61" s="55"/>
      <c r="H61" s="77"/>
      <c r="I61" s="84"/>
      <c r="J61" s="78"/>
    </row>
    <row r="62" spans="1:10" ht="12" customHeight="1">
      <c r="A62" s="22" t="s">
        <v>27</v>
      </c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/>
      <c r="B63" s="44"/>
      <c r="C63" s="33" t="s">
        <v>17</v>
      </c>
      <c r="D63" s="34" t="s">
        <v>18</v>
      </c>
      <c r="E63" s="109"/>
      <c r="F63" s="110"/>
      <c r="G63" s="87"/>
      <c r="H63" s="88"/>
      <c r="I63" s="193"/>
      <c r="J63" s="194"/>
    </row>
    <row r="64" spans="1:10" ht="12" customHeight="1">
      <c r="A64" s="45" t="s">
        <v>71</v>
      </c>
      <c r="B64" s="54"/>
      <c r="C64" s="80"/>
      <c r="D64" s="81"/>
      <c r="E64" s="107"/>
      <c r="F64" s="108"/>
      <c r="G64" s="55"/>
      <c r="H64" s="77"/>
      <c r="I64" s="84"/>
      <c r="J64" s="78"/>
    </row>
    <row r="65" spans="1:10" ht="12" customHeight="1">
      <c r="A65" s="22" t="s">
        <v>27</v>
      </c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/>
      <c r="B66" s="44"/>
      <c r="C66" s="33" t="s">
        <v>17</v>
      </c>
      <c r="D66" s="34" t="s">
        <v>18</v>
      </c>
      <c r="E66" s="109"/>
      <c r="F66" s="110"/>
      <c r="G66" s="87"/>
      <c r="H66" s="88"/>
      <c r="I66" s="193"/>
      <c r="J66" s="194"/>
    </row>
    <row r="67" spans="1:10" ht="12" customHeight="1">
      <c r="A67" s="45" t="s">
        <v>72</v>
      </c>
      <c r="B67" s="54"/>
      <c r="C67" s="80"/>
      <c r="D67" s="81"/>
      <c r="E67" s="107"/>
      <c r="F67" s="108"/>
      <c r="G67" s="55"/>
      <c r="H67" s="77"/>
      <c r="I67" s="84"/>
      <c r="J67" s="78"/>
    </row>
    <row r="68" spans="1:10" ht="12" customHeight="1">
      <c r="A68" s="22" t="s">
        <v>27</v>
      </c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 t="s">
        <v>17</v>
      </c>
      <c r="D69" s="34" t="s">
        <v>18</v>
      </c>
      <c r="E69" s="109"/>
      <c r="F69" s="110"/>
      <c r="G69" s="87"/>
      <c r="H69" s="88"/>
      <c r="I69" s="193"/>
      <c r="J69" s="194"/>
    </row>
    <row r="70" spans="1:10" ht="12" customHeight="1">
      <c r="A70" s="45" t="s">
        <v>73</v>
      </c>
      <c r="B70" s="54"/>
      <c r="C70" s="80"/>
      <c r="D70" s="81"/>
      <c r="E70" s="107"/>
      <c r="F70" s="108"/>
      <c r="G70" s="55"/>
      <c r="H70" s="77"/>
      <c r="I70" s="84"/>
      <c r="J70" s="78"/>
    </row>
    <row r="71" spans="1:10" ht="12" customHeight="1">
      <c r="A71" s="22" t="s">
        <v>27</v>
      </c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 t="s">
        <v>17</v>
      </c>
      <c r="D72" s="34" t="s">
        <v>18</v>
      </c>
      <c r="E72" s="109"/>
      <c r="F72" s="110"/>
      <c r="G72" s="87"/>
      <c r="H72" s="88"/>
      <c r="I72" s="193"/>
      <c r="J72" s="194"/>
    </row>
    <row r="73" spans="1:10" ht="12" customHeight="1">
      <c r="A73" s="45" t="s">
        <v>74</v>
      </c>
      <c r="B73" s="54"/>
      <c r="C73" s="80"/>
      <c r="D73" s="81"/>
      <c r="E73" s="107"/>
      <c r="F73" s="108"/>
      <c r="G73" s="55"/>
      <c r="H73" s="77"/>
      <c r="I73" s="84"/>
      <c r="J73" s="78"/>
    </row>
    <row r="74" spans="1:10" ht="12" customHeight="1">
      <c r="A74" s="22" t="s">
        <v>27</v>
      </c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 t="s">
        <v>17</v>
      </c>
      <c r="D75" s="34" t="s">
        <v>18</v>
      </c>
      <c r="E75" s="109"/>
      <c r="F75" s="110"/>
      <c r="G75" s="87"/>
      <c r="H75" s="88"/>
      <c r="I75" s="193"/>
      <c r="J75" s="194"/>
    </row>
    <row r="76" spans="1:10" ht="12" customHeight="1">
      <c r="A76" s="45" t="s">
        <v>75</v>
      </c>
      <c r="B76" s="54"/>
      <c r="C76" s="80"/>
      <c r="D76" s="81"/>
      <c r="E76" s="107"/>
      <c r="F76" s="108"/>
      <c r="G76" s="55"/>
      <c r="H76" s="77"/>
      <c r="I76" s="84"/>
      <c r="J76" s="78"/>
    </row>
    <row r="77" spans="1:10" ht="12" customHeight="1">
      <c r="A77" s="22" t="s">
        <v>27</v>
      </c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 t="s">
        <v>17</v>
      </c>
      <c r="D78" s="34" t="s">
        <v>18</v>
      </c>
      <c r="E78" s="109"/>
      <c r="F78" s="110"/>
      <c r="G78" s="87"/>
      <c r="H78" s="88"/>
      <c r="I78" s="193"/>
      <c r="J78" s="194"/>
    </row>
    <row r="79" spans="1:10" ht="12" customHeight="1">
      <c r="A79" s="45" t="s">
        <v>23</v>
      </c>
      <c r="B79" s="54"/>
      <c r="C79" s="80"/>
      <c r="D79" s="81"/>
      <c r="E79" s="107"/>
      <c r="F79" s="108"/>
      <c r="G79" s="55"/>
      <c r="H79" s="77"/>
      <c r="I79" s="84"/>
      <c r="J79" s="78"/>
    </row>
    <row r="80" spans="1:10" ht="12" customHeight="1">
      <c r="A80" s="22" t="s">
        <v>27</v>
      </c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/>
      <c r="D81" s="34"/>
      <c r="E81" s="109"/>
      <c r="F81" s="110"/>
      <c r="G81" s="87"/>
      <c r="H81" s="88"/>
      <c r="I81" s="193"/>
      <c r="J81" s="194"/>
    </row>
    <row r="82" spans="1:10" ht="12" customHeight="1">
      <c r="A82" s="45"/>
      <c r="B82" s="54"/>
      <c r="C82" s="80"/>
      <c r="D82" s="81"/>
      <c r="E82" s="82"/>
      <c r="F82" s="83"/>
      <c r="G82" s="55"/>
      <c r="H82" s="77"/>
      <c r="I82" s="84"/>
      <c r="J82" s="78"/>
    </row>
    <row r="83" spans="1:10" ht="12" customHeight="1">
      <c r="A83" s="22"/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/>
      <c r="D84" s="75"/>
      <c r="E84" s="51"/>
      <c r="F84" s="5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</sheetData>
  <sheetProtection/>
  <mergeCells count="54"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525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454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528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529</v>
      </c>
      <c r="D8" s="34" t="s">
        <v>227</v>
      </c>
      <c r="E8" s="109"/>
      <c r="F8" s="110"/>
      <c r="G8" s="74" t="s">
        <v>530</v>
      </c>
      <c r="H8" s="90"/>
      <c r="I8" s="193"/>
      <c r="J8" s="194"/>
    </row>
    <row r="9" spans="1:10" ht="12" customHeight="1">
      <c r="A9" s="22" t="s">
        <v>527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531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532</v>
      </c>
      <c r="D11" s="34" t="s">
        <v>227</v>
      </c>
      <c r="E11" s="109"/>
      <c r="F11" s="110"/>
      <c r="G11" s="87" t="s">
        <v>533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534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535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238</v>
      </c>
      <c r="J5" s="190"/>
    </row>
    <row r="6" spans="1:10" ht="12" customHeight="1">
      <c r="A6" s="38" t="s">
        <v>536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537</v>
      </c>
      <c r="D8" s="34" t="s">
        <v>227</v>
      </c>
      <c r="E8" s="109"/>
      <c r="F8" s="110"/>
      <c r="G8" s="74"/>
      <c r="H8" s="90"/>
      <c r="I8" s="193"/>
      <c r="J8" s="194"/>
    </row>
    <row r="9" spans="1:10" ht="12" customHeight="1">
      <c r="A9" s="22" t="s">
        <v>538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539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540</v>
      </c>
      <c r="D11" s="34" t="s">
        <v>232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541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542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543</v>
      </c>
      <c r="D14" s="34" t="s">
        <v>232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544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545</v>
      </c>
      <c r="B17" s="44"/>
      <c r="C17" s="33"/>
      <c r="D17" s="34" t="s">
        <v>354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546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547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536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548</v>
      </c>
      <c r="D8" s="34" t="s">
        <v>227</v>
      </c>
      <c r="E8" s="109"/>
      <c r="F8" s="110"/>
      <c r="G8" s="74"/>
      <c r="H8" s="90"/>
      <c r="I8" s="193"/>
      <c r="J8" s="194"/>
    </row>
    <row r="9" spans="1:10" ht="12" customHeight="1">
      <c r="A9" s="22" t="s">
        <v>538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539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537</v>
      </c>
      <c r="D11" s="34" t="s">
        <v>232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541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542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549</v>
      </c>
      <c r="D14" s="34" t="s">
        <v>232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544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545</v>
      </c>
      <c r="B17" s="44"/>
      <c r="C17" s="33"/>
      <c r="D17" s="34" t="s">
        <v>354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550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551</v>
      </c>
      <c r="B3" s="15"/>
      <c r="C3" s="16"/>
      <c r="D3" s="16"/>
      <c r="E3" s="16"/>
      <c r="F3" s="16"/>
      <c r="G3" s="8"/>
      <c r="H3" s="8"/>
      <c r="I3" s="16"/>
      <c r="J3" s="17" t="s">
        <v>552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541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542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548</v>
      </c>
      <c r="D8" s="34" t="s">
        <v>232</v>
      </c>
      <c r="E8" s="109"/>
      <c r="F8" s="110"/>
      <c r="G8" s="74"/>
      <c r="H8" s="90"/>
      <c r="I8" s="193"/>
      <c r="J8" s="194"/>
    </row>
    <row r="9" spans="1:10" ht="12" customHeight="1">
      <c r="A9" s="22" t="s">
        <v>553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554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555</v>
      </c>
      <c r="D11" s="34" t="s">
        <v>399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556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557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543</v>
      </c>
      <c r="D14" s="34" t="s">
        <v>399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544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558</v>
      </c>
      <c r="B17" s="44"/>
      <c r="C17" s="33"/>
      <c r="D17" s="34" t="s">
        <v>354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559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560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561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562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563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528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529</v>
      </c>
      <c r="D8" s="34" t="s">
        <v>227</v>
      </c>
      <c r="E8" s="109"/>
      <c r="F8" s="110"/>
      <c r="G8" s="74" t="s">
        <v>530</v>
      </c>
      <c r="H8" s="90"/>
      <c r="I8" s="193"/>
      <c r="J8" s="194"/>
    </row>
    <row r="9" spans="1:10" ht="12" customHeight="1">
      <c r="A9" s="22" t="s">
        <v>527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531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564</v>
      </c>
      <c r="D11" s="34" t="s">
        <v>227</v>
      </c>
      <c r="E11" s="109"/>
      <c r="F11" s="110"/>
      <c r="G11" s="87" t="s">
        <v>533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565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566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567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568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528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529</v>
      </c>
      <c r="D8" s="34" t="s">
        <v>227</v>
      </c>
      <c r="E8" s="109"/>
      <c r="F8" s="110"/>
      <c r="G8" s="74" t="s">
        <v>530</v>
      </c>
      <c r="H8" s="90"/>
      <c r="I8" s="193"/>
      <c r="J8" s="194"/>
    </row>
    <row r="9" spans="1:10" ht="12" customHeight="1">
      <c r="A9" s="22" t="s">
        <v>527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531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569</v>
      </c>
      <c r="D11" s="34" t="s">
        <v>227</v>
      </c>
      <c r="E11" s="109"/>
      <c r="F11" s="110"/>
      <c r="G11" s="87" t="s">
        <v>533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570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571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572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573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531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574</v>
      </c>
      <c r="D8" s="34" t="s">
        <v>227</v>
      </c>
      <c r="E8" s="109"/>
      <c r="F8" s="110"/>
      <c r="G8" s="74" t="s">
        <v>533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85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91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92</v>
      </c>
      <c r="H8" s="90"/>
      <c r="I8" s="193"/>
      <c r="J8" s="194"/>
    </row>
    <row r="9" spans="1:10" ht="12" customHeight="1">
      <c r="A9" s="22" t="s">
        <v>93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94</v>
      </c>
      <c r="H11" s="88"/>
      <c r="I11" s="193"/>
      <c r="J11" s="194"/>
    </row>
    <row r="12" spans="1:10" ht="12" customHeight="1">
      <c r="A12" s="22" t="s">
        <v>95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18</v>
      </c>
      <c r="E14" s="109"/>
      <c r="F14" s="110"/>
      <c r="G14" s="87" t="s">
        <v>96</v>
      </c>
      <c r="H14" s="88"/>
      <c r="I14" s="193"/>
      <c r="J14" s="194"/>
    </row>
    <row r="15" spans="1:10" ht="12" customHeight="1">
      <c r="A15" s="22" t="s">
        <v>97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98</v>
      </c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575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576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577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578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237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531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579</v>
      </c>
      <c r="D8" s="34" t="s">
        <v>227</v>
      </c>
      <c r="E8" s="109"/>
      <c r="F8" s="110"/>
      <c r="G8" s="74" t="s">
        <v>533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580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581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582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583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531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584</v>
      </c>
      <c r="D8" s="34" t="s">
        <v>227</v>
      </c>
      <c r="E8" s="109"/>
      <c r="F8" s="110"/>
      <c r="G8" s="74" t="s">
        <v>533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585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586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587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588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589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531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590</v>
      </c>
      <c r="D8" s="34" t="s">
        <v>227</v>
      </c>
      <c r="E8" s="109"/>
      <c r="F8" s="110"/>
      <c r="G8" s="74" t="s">
        <v>533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591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592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563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268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511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512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345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513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514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515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516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517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518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331</v>
      </c>
      <c r="E26" s="109"/>
      <c r="F26" s="110"/>
      <c r="G26" s="87" t="s">
        <v>593</v>
      </c>
      <c r="H26" s="88"/>
      <c r="I26" s="193"/>
      <c r="J26" s="194"/>
    </row>
    <row r="27" spans="1:10" ht="12" customHeight="1">
      <c r="A27" s="22" t="s">
        <v>520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518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521</v>
      </c>
      <c r="D29" s="34" t="s">
        <v>522</v>
      </c>
      <c r="E29" s="109"/>
      <c r="F29" s="110"/>
      <c r="G29" s="87" t="s">
        <v>523</v>
      </c>
      <c r="H29" s="88"/>
      <c r="I29" s="193"/>
      <c r="J29" s="194"/>
    </row>
    <row r="30" spans="1:10" ht="12" customHeight="1">
      <c r="A30" s="22" t="s">
        <v>352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524</v>
      </c>
      <c r="B32" s="44"/>
      <c r="C32" s="33"/>
      <c r="D32" s="34" t="s">
        <v>354</v>
      </c>
      <c r="E32" s="109"/>
      <c r="F32" s="110"/>
      <c r="G32" s="87"/>
      <c r="H32" s="88"/>
      <c r="I32" s="193"/>
      <c r="J32" s="194"/>
    </row>
    <row r="33" spans="1:10" ht="12" customHeight="1">
      <c r="A33" s="22" t="s">
        <v>99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/>
      <c r="D35" s="34"/>
      <c r="E35" s="109"/>
      <c r="F35" s="110"/>
      <c r="G35" s="87"/>
      <c r="H35" s="88"/>
      <c r="I35" s="193"/>
      <c r="J35" s="194"/>
    </row>
    <row r="36" spans="1:10" ht="12" customHeight="1">
      <c r="A36" s="22" t="s">
        <v>108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27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27</v>
      </c>
      <c r="B38" s="44"/>
      <c r="C38" s="33"/>
      <c r="D38" s="34"/>
      <c r="E38" s="109"/>
      <c r="F38" s="110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594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526</v>
      </c>
      <c r="B3" s="15"/>
      <c r="C3" s="16"/>
      <c r="D3" s="16"/>
      <c r="E3" s="16"/>
      <c r="F3" s="16"/>
      <c r="G3" s="8"/>
      <c r="H3" s="8"/>
      <c r="I3" s="16"/>
      <c r="J3" s="17" t="s">
        <v>509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527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531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595</v>
      </c>
      <c r="D8" s="34" t="s">
        <v>227</v>
      </c>
      <c r="E8" s="109"/>
      <c r="F8" s="110"/>
      <c r="G8" s="74" t="s">
        <v>533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596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597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598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599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600</v>
      </c>
      <c r="H8" s="90"/>
      <c r="I8" s="193"/>
      <c r="J8" s="194"/>
    </row>
    <row r="9" spans="1:10" ht="12" customHeight="1">
      <c r="A9" s="22" t="s">
        <v>598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601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602</v>
      </c>
      <c r="H11" s="88"/>
      <c r="I11" s="193"/>
      <c r="J11" s="194"/>
    </row>
    <row r="12" spans="1:10" ht="12" customHeight="1">
      <c r="A12" s="22" t="s">
        <v>598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603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18</v>
      </c>
      <c r="E14" s="109"/>
      <c r="F14" s="110"/>
      <c r="G14" s="87" t="s">
        <v>604</v>
      </c>
      <c r="H14" s="88"/>
      <c r="I14" s="193"/>
      <c r="J14" s="194"/>
    </row>
    <row r="15" spans="1:10" ht="12" customHeight="1">
      <c r="A15" s="22" t="s">
        <v>598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605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606</v>
      </c>
      <c r="H17" s="88"/>
      <c r="I17" s="193"/>
      <c r="J17" s="194"/>
    </row>
    <row r="18" spans="1:10" ht="12" customHeight="1">
      <c r="A18" s="22" t="s">
        <v>607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17</v>
      </c>
      <c r="D20" s="34" t="s">
        <v>18</v>
      </c>
      <c r="E20" s="109"/>
      <c r="F20" s="110"/>
      <c r="G20" s="87" t="s">
        <v>608</v>
      </c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609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610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611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612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384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114</v>
      </c>
      <c r="E11" s="109"/>
      <c r="F11" s="110"/>
      <c r="G11" s="87" t="s">
        <v>613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614</v>
      </c>
      <c r="D14" s="34" t="s">
        <v>114</v>
      </c>
      <c r="E14" s="109"/>
      <c r="F14" s="110"/>
      <c r="G14" s="87" t="s">
        <v>615</v>
      </c>
      <c r="H14" s="88"/>
      <c r="I14" s="193"/>
      <c r="J14" s="194"/>
    </row>
    <row r="15" spans="1:10" ht="12" customHeight="1">
      <c r="A15" s="22" t="s">
        <v>616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617</v>
      </c>
      <c r="H17" s="88"/>
      <c r="I17" s="193"/>
      <c r="J17" s="194"/>
    </row>
    <row r="18" spans="1:10" ht="12" customHeight="1">
      <c r="A18" s="22" t="s">
        <v>618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619</v>
      </c>
      <c r="D20" s="34" t="s">
        <v>114</v>
      </c>
      <c r="E20" s="109"/>
      <c r="F20" s="110"/>
      <c r="G20" s="87" t="s">
        <v>620</v>
      </c>
      <c r="H20" s="88"/>
      <c r="I20" s="193"/>
      <c r="J20" s="194"/>
    </row>
    <row r="21" spans="1:10" ht="12" customHeight="1">
      <c r="A21" s="22" t="s">
        <v>621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324</v>
      </c>
      <c r="D23" s="34" t="s">
        <v>227</v>
      </c>
      <c r="E23" s="109"/>
      <c r="F23" s="110"/>
      <c r="G23" s="87" t="s">
        <v>622</v>
      </c>
      <c r="H23" s="88"/>
      <c r="I23" s="193"/>
      <c r="J23" s="194"/>
    </row>
    <row r="24" spans="1:10" ht="12" customHeight="1">
      <c r="A24" s="22" t="s">
        <v>623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624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625</v>
      </c>
      <c r="D26" s="34" t="s">
        <v>53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408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17</v>
      </c>
      <c r="D29" s="34" t="s">
        <v>18</v>
      </c>
      <c r="E29" s="109"/>
      <c r="F29" s="110"/>
      <c r="G29" s="87" t="s">
        <v>626</v>
      </c>
      <c r="H29" s="88"/>
      <c r="I29" s="193"/>
      <c r="J29" s="194"/>
    </row>
    <row r="30" spans="1:10" ht="12" customHeight="1">
      <c r="A30" s="22" t="s">
        <v>627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 t="s">
        <v>17</v>
      </c>
      <c r="D32" s="34" t="s">
        <v>385</v>
      </c>
      <c r="E32" s="109"/>
      <c r="F32" s="110"/>
      <c r="G32" s="87" t="s">
        <v>628</v>
      </c>
      <c r="H32" s="88"/>
      <c r="I32" s="193"/>
      <c r="J32" s="194"/>
    </row>
    <row r="33" spans="1:10" ht="12" customHeight="1">
      <c r="A33" s="22" t="s">
        <v>629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 t="s">
        <v>17</v>
      </c>
      <c r="D35" s="34" t="s">
        <v>385</v>
      </c>
      <c r="E35" s="109"/>
      <c r="F35" s="110"/>
      <c r="G35" s="87" t="s">
        <v>630</v>
      </c>
      <c r="H35" s="88"/>
      <c r="I35" s="193"/>
      <c r="J35" s="194"/>
    </row>
    <row r="36" spans="1:10" ht="12" customHeight="1">
      <c r="A36" s="22" t="s">
        <v>631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632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633</v>
      </c>
      <c r="B38" s="44"/>
      <c r="C38" s="33" t="s">
        <v>17</v>
      </c>
      <c r="D38" s="34" t="s">
        <v>114</v>
      </c>
      <c r="E38" s="109"/>
      <c r="F38" s="110"/>
      <c r="G38" s="87" t="s">
        <v>634</v>
      </c>
      <c r="H38" s="88"/>
      <c r="I38" s="193"/>
      <c r="J38" s="194"/>
    </row>
    <row r="39" spans="1:10" ht="12" customHeight="1">
      <c r="A39" s="22" t="s">
        <v>635</v>
      </c>
      <c r="B39" s="43"/>
      <c r="C39" s="24"/>
      <c r="D39" s="25"/>
      <c r="E39" s="105"/>
      <c r="F39" s="106"/>
      <c r="G39" s="55"/>
      <c r="H39" s="77"/>
      <c r="I39" s="74"/>
      <c r="J39" s="17"/>
    </row>
    <row r="40" spans="1:10" ht="12" customHeight="1">
      <c r="A40" s="22" t="s">
        <v>636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27</v>
      </c>
      <c r="B41" s="56"/>
      <c r="C41" s="50" t="s">
        <v>17</v>
      </c>
      <c r="D41" s="75" t="s">
        <v>114</v>
      </c>
      <c r="E41" s="111"/>
      <c r="F41" s="11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10"/>
    </row>
    <row r="45" spans="1:10" ht="15.75" customHeight="1">
      <c r="A45" s="11" t="s">
        <v>609</v>
      </c>
      <c r="B45" s="72" t="s">
        <v>637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610</v>
      </c>
      <c r="B46" s="15"/>
      <c r="C46" s="16"/>
      <c r="D46" s="16"/>
      <c r="E46" s="16"/>
      <c r="F46" s="16"/>
      <c r="G46" s="8"/>
      <c r="H46" s="8"/>
      <c r="I46" s="16"/>
      <c r="J46" s="17" t="s">
        <v>87</v>
      </c>
    </row>
    <row r="47" spans="1:10" ht="15.75" customHeight="1">
      <c r="A47" s="18" t="s">
        <v>88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63" t="s">
        <v>1</v>
      </c>
      <c r="B48" s="64" t="s">
        <v>0</v>
      </c>
      <c r="C48" s="65"/>
      <c r="D48" s="66" t="s">
        <v>2</v>
      </c>
      <c r="E48" s="67" t="s">
        <v>3</v>
      </c>
      <c r="F48" s="66" t="s">
        <v>4</v>
      </c>
      <c r="G48" s="188" t="s">
        <v>5</v>
      </c>
      <c r="H48" s="189"/>
      <c r="I48" s="188" t="s">
        <v>8</v>
      </c>
      <c r="J48" s="190"/>
    </row>
    <row r="49" spans="1:10" ht="12" customHeight="1">
      <c r="A49" s="38" t="s">
        <v>99</v>
      </c>
      <c r="B49" s="23"/>
      <c r="C49" s="39"/>
      <c r="D49" s="40"/>
      <c r="E49" s="103"/>
      <c r="F49" s="104"/>
      <c r="G49" s="41"/>
      <c r="H49" s="76"/>
      <c r="I49" s="73"/>
      <c r="J49" s="13"/>
    </row>
    <row r="50" spans="1:10" ht="12" customHeight="1">
      <c r="A50" s="22" t="s">
        <v>27</v>
      </c>
      <c r="B50" s="28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31" t="s">
        <v>27</v>
      </c>
      <c r="B51" s="32"/>
      <c r="C51" s="33"/>
      <c r="D51" s="34"/>
      <c r="E51" s="109"/>
      <c r="F51" s="110"/>
      <c r="G51" s="74"/>
      <c r="H51" s="90"/>
      <c r="I51" s="193"/>
      <c r="J51" s="194"/>
    </row>
    <row r="52" spans="1:10" ht="12" customHeight="1">
      <c r="A52" s="22" t="s">
        <v>108</v>
      </c>
      <c r="B52" s="43"/>
      <c r="C52" s="24"/>
      <c r="D52" s="25"/>
      <c r="E52" s="105"/>
      <c r="F52" s="106"/>
      <c r="G52" s="55"/>
      <c r="H52" s="77"/>
      <c r="I52" s="74"/>
      <c r="J52" s="17"/>
    </row>
    <row r="53" spans="1:10" ht="12" customHeight="1">
      <c r="A53" s="22" t="s">
        <v>27</v>
      </c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 t="s">
        <v>27</v>
      </c>
      <c r="B54" s="44"/>
      <c r="C54" s="33"/>
      <c r="D54" s="34"/>
      <c r="E54" s="109"/>
      <c r="F54" s="110"/>
      <c r="G54" s="87"/>
      <c r="H54" s="88"/>
      <c r="I54" s="193"/>
      <c r="J54" s="194"/>
    </row>
    <row r="55" spans="1:10" ht="12" customHeight="1">
      <c r="A55" s="22"/>
      <c r="B55" s="43"/>
      <c r="C55" s="24"/>
      <c r="D55" s="25"/>
      <c r="E55" s="10"/>
      <c r="F55" s="26"/>
      <c r="G55" s="55"/>
      <c r="H55" s="77"/>
      <c r="I55" s="74"/>
      <c r="J55" s="17"/>
    </row>
    <row r="56" spans="1:10" ht="12" customHeight="1">
      <c r="A56" s="22"/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/>
      <c r="B57" s="44"/>
      <c r="C57" s="33"/>
      <c r="D57" s="34"/>
      <c r="E57" s="35"/>
      <c r="F57" s="36"/>
      <c r="G57" s="87"/>
      <c r="H57" s="88"/>
      <c r="I57" s="193"/>
      <c r="J57" s="194"/>
    </row>
    <row r="58" spans="1:10" ht="12" customHeight="1">
      <c r="A58" s="22"/>
      <c r="B58" s="43"/>
      <c r="C58" s="24"/>
      <c r="D58" s="25"/>
      <c r="E58" s="10"/>
      <c r="F58" s="26"/>
      <c r="G58" s="55"/>
      <c r="H58" s="77"/>
      <c r="I58" s="74"/>
      <c r="J58" s="17"/>
    </row>
    <row r="59" spans="1:10" ht="12" customHeight="1">
      <c r="A59" s="22"/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/>
      <c r="B60" s="44"/>
      <c r="C60" s="33"/>
      <c r="D60" s="34"/>
      <c r="E60" s="35"/>
      <c r="F60" s="36"/>
      <c r="G60" s="87"/>
      <c r="H60" s="88"/>
      <c r="I60" s="193"/>
      <c r="J60" s="194"/>
    </row>
    <row r="61" spans="1:10" ht="12" customHeight="1">
      <c r="A61" s="22"/>
      <c r="B61" s="43"/>
      <c r="C61" s="24"/>
      <c r="D61" s="25"/>
      <c r="E61" s="10"/>
      <c r="F61" s="26"/>
      <c r="G61" s="55"/>
      <c r="H61" s="77"/>
      <c r="I61" s="74"/>
      <c r="J61" s="17"/>
    </row>
    <row r="62" spans="1:10" ht="12" customHeight="1">
      <c r="A62" s="22"/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/>
      <c r="B63" s="44"/>
      <c r="C63" s="33"/>
      <c r="D63" s="34"/>
      <c r="E63" s="35"/>
      <c r="F63" s="36"/>
      <c r="G63" s="87"/>
      <c r="H63" s="88"/>
      <c r="I63" s="193"/>
      <c r="J63" s="194"/>
    </row>
    <row r="64" spans="1:10" ht="12" customHeight="1">
      <c r="A64" s="22"/>
      <c r="B64" s="43"/>
      <c r="C64" s="24"/>
      <c r="D64" s="25"/>
      <c r="E64" s="10"/>
      <c r="F64" s="26"/>
      <c r="G64" s="55"/>
      <c r="H64" s="77"/>
      <c r="I64" s="74"/>
      <c r="J64" s="17"/>
    </row>
    <row r="65" spans="1:10" ht="12" customHeight="1">
      <c r="A65" s="22"/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/>
      <c r="B66" s="44"/>
      <c r="C66" s="33"/>
      <c r="D66" s="34"/>
      <c r="E66" s="35"/>
      <c r="F66" s="36"/>
      <c r="G66" s="87"/>
      <c r="H66" s="88"/>
      <c r="I66" s="193"/>
      <c r="J66" s="194"/>
    </row>
    <row r="67" spans="1:10" ht="12" customHeight="1">
      <c r="A67" s="22"/>
      <c r="B67" s="43"/>
      <c r="C67" s="24"/>
      <c r="D67" s="25"/>
      <c r="E67" s="10"/>
      <c r="F67" s="26"/>
      <c r="G67" s="55"/>
      <c r="H67" s="77"/>
      <c r="I67" s="74"/>
      <c r="J67" s="17"/>
    </row>
    <row r="68" spans="1:10" ht="12" customHeight="1">
      <c r="A68" s="22"/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/>
      <c r="D69" s="34"/>
      <c r="E69" s="35"/>
      <c r="F69" s="36"/>
      <c r="G69" s="87"/>
      <c r="H69" s="88"/>
      <c r="I69" s="193"/>
      <c r="J69" s="194"/>
    </row>
    <row r="70" spans="1:10" ht="12" customHeight="1">
      <c r="A70" s="22"/>
      <c r="B70" s="43"/>
      <c r="C70" s="24"/>
      <c r="D70" s="25"/>
      <c r="E70" s="10"/>
      <c r="F70" s="26"/>
      <c r="G70" s="55"/>
      <c r="H70" s="77"/>
      <c r="I70" s="74"/>
      <c r="J70" s="17"/>
    </row>
    <row r="71" spans="1:10" ht="12" customHeight="1">
      <c r="A71" s="22"/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/>
      <c r="D72" s="34"/>
      <c r="E72" s="35"/>
      <c r="F72" s="36"/>
      <c r="G72" s="87"/>
      <c r="H72" s="88"/>
      <c r="I72" s="193"/>
      <c r="J72" s="194"/>
    </row>
    <row r="73" spans="1:10" ht="12" customHeight="1">
      <c r="A73" s="22"/>
      <c r="B73" s="43"/>
      <c r="C73" s="24"/>
      <c r="D73" s="25"/>
      <c r="E73" s="10"/>
      <c r="F73" s="26"/>
      <c r="G73" s="55"/>
      <c r="H73" s="77"/>
      <c r="I73" s="74"/>
      <c r="J73" s="17"/>
    </row>
    <row r="74" spans="1:10" ht="12" customHeight="1">
      <c r="A74" s="22"/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/>
      <c r="D75" s="34"/>
      <c r="E75" s="35"/>
      <c r="F75" s="36"/>
      <c r="G75" s="87"/>
      <c r="H75" s="88"/>
      <c r="I75" s="193"/>
      <c r="J75" s="194"/>
    </row>
    <row r="76" spans="1:10" ht="12" customHeight="1">
      <c r="A76" s="22"/>
      <c r="B76" s="43"/>
      <c r="C76" s="24"/>
      <c r="D76" s="25"/>
      <c r="E76" s="10"/>
      <c r="F76" s="26"/>
      <c r="G76" s="55"/>
      <c r="H76" s="77"/>
      <c r="I76" s="74"/>
      <c r="J76" s="17"/>
    </row>
    <row r="77" spans="1:10" ht="12" customHeight="1">
      <c r="A77" s="22"/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/>
      <c r="D78" s="34"/>
      <c r="E78" s="35"/>
      <c r="F78" s="36"/>
      <c r="G78" s="87"/>
      <c r="H78" s="88"/>
      <c r="I78" s="193"/>
      <c r="J78" s="194"/>
    </row>
    <row r="79" spans="1:10" ht="12" customHeight="1">
      <c r="A79" s="22"/>
      <c r="B79" s="43"/>
      <c r="C79" s="24"/>
      <c r="D79" s="25"/>
      <c r="E79" s="10"/>
      <c r="F79" s="26"/>
      <c r="G79" s="55"/>
      <c r="H79" s="77"/>
      <c r="I79" s="74"/>
      <c r="J79" s="17"/>
    </row>
    <row r="80" spans="1:10" ht="12" customHeight="1">
      <c r="A80" s="22"/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/>
      <c r="D81" s="34"/>
      <c r="E81" s="35"/>
      <c r="F81" s="36"/>
      <c r="G81" s="87"/>
      <c r="H81" s="88"/>
      <c r="I81" s="193"/>
      <c r="J81" s="194"/>
    </row>
    <row r="82" spans="1:10" ht="12" customHeight="1">
      <c r="A82" s="22"/>
      <c r="B82" s="43"/>
      <c r="C82" s="24"/>
      <c r="D82" s="25"/>
      <c r="E82" s="10"/>
      <c r="F82" s="26"/>
      <c r="G82" s="55"/>
      <c r="H82" s="77"/>
      <c r="I82" s="74"/>
      <c r="J82" s="17"/>
    </row>
    <row r="83" spans="1:10" ht="12" customHeight="1">
      <c r="A83" s="22"/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/>
      <c r="D84" s="75"/>
      <c r="E84" s="51"/>
      <c r="F84" s="5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100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101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89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90</v>
      </c>
      <c r="J5" s="190"/>
    </row>
    <row r="6" spans="1:10" ht="12" customHeight="1">
      <c r="A6" s="38" t="s">
        <v>102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 t="s">
        <v>103</v>
      </c>
      <c r="H8" s="90"/>
      <c r="I8" s="193"/>
      <c r="J8" s="194"/>
    </row>
    <row r="9" spans="1:10" ht="12" customHeight="1">
      <c r="A9" s="22" t="s">
        <v>104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17</v>
      </c>
      <c r="D11" s="34" t="s">
        <v>18</v>
      </c>
      <c r="E11" s="109"/>
      <c r="F11" s="110"/>
      <c r="G11" s="87" t="s">
        <v>105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17</v>
      </c>
      <c r="D14" s="34" t="s">
        <v>18</v>
      </c>
      <c r="E14" s="109"/>
      <c r="F14" s="110"/>
      <c r="G14" s="87" t="s">
        <v>107</v>
      </c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638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180</v>
      </c>
      <c r="B3" s="15"/>
      <c r="C3" s="16"/>
      <c r="D3" s="16"/>
      <c r="E3" s="16"/>
      <c r="F3" s="16"/>
      <c r="G3" s="8"/>
      <c r="H3" s="8"/>
      <c r="I3" s="16"/>
      <c r="J3" s="17" t="s">
        <v>135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639</v>
      </c>
      <c r="J5" s="190"/>
    </row>
    <row r="6" spans="1:10" ht="12" customHeight="1">
      <c r="A6" s="38" t="s">
        <v>183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184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114</v>
      </c>
      <c r="E8" s="109"/>
      <c r="F8" s="110"/>
      <c r="G8" s="74" t="s">
        <v>185</v>
      </c>
      <c r="H8" s="90"/>
      <c r="I8" s="193"/>
      <c r="J8" s="194"/>
    </row>
    <row r="9" spans="1:10" ht="12" customHeight="1">
      <c r="A9" s="22" t="s">
        <v>165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166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260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640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192</v>
      </c>
      <c r="B3" s="15"/>
      <c r="C3" s="16"/>
      <c r="D3" s="16"/>
      <c r="E3" s="16"/>
      <c r="F3" s="16"/>
      <c r="G3" s="8"/>
      <c r="H3" s="8"/>
      <c r="I3" s="16"/>
      <c r="J3" s="17" t="s">
        <v>123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197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198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199</v>
      </c>
      <c r="B8" s="32"/>
      <c r="C8" s="33" t="s">
        <v>169</v>
      </c>
      <c r="D8" s="34" t="s">
        <v>114</v>
      </c>
      <c r="E8" s="109"/>
      <c r="F8" s="110"/>
      <c r="G8" s="74" t="s">
        <v>200</v>
      </c>
      <c r="H8" s="90"/>
      <c r="I8" s="193"/>
      <c r="J8" s="194"/>
    </row>
    <row r="9" spans="1:10" ht="12" customHeight="1">
      <c r="A9" s="22" t="s">
        <v>201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169</v>
      </c>
      <c r="D11" s="34" t="s">
        <v>114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641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643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644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645</v>
      </c>
      <c r="E8" s="109"/>
      <c r="F8" s="110"/>
      <c r="G8" s="74" t="s">
        <v>646</v>
      </c>
      <c r="H8" s="90"/>
      <c r="I8" s="193"/>
      <c r="J8" s="194"/>
    </row>
    <row r="9" spans="1:10" ht="12" customHeight="1">
      <c r="A9" s="22" t="s">
        <v>647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648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644</v>
      </c>
      <c r="B11" s="44"/>
      <c r="C11" s="33" t="s">
        <v>649</v>
      </c>
      <c r="D11" s="34" t="s">
        <v>227</v>
      </c>
      <c r="E11" s="109"/>
      <c r="F11" s="110"/>
      <c r="G11" s="87" t="s">
        <v>650</v>
      </c>
      <c r="H11" s="88"/>
      <c r="I11" s="193"/>
      <c r="J11" s="194"/>
    </row>
    <row r="12" spans="1:10" ht="12" customHeight="1">
      <c r="A12" s="22" t="s">
        <v>647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651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644</v>
      </c>
      <c r="B14" s="44"/>
      <c r="C14" s="33" t="s">
        <v>529</v>
      </c>
      <c r="D14" s="34" t="s">
        <v>227</v>
      </c>
      <c r="E14" s="109"/>
      <c r="F14" s="110"/>
      <c r="G14" s="87" t="s">
        <v>652</v>
      </c>
      <c r="H14" s="88"/>
      <c r="I14" s="193"/>
      <c r="J14" s="194"/>
    </row>
    <row r="15" spans="1:10" ht="12" customHeight="1">
      <c r="A15" s="22" t="s">
        <v>653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644</v>
      </c>
      <c r="B17" s="44"/>
      <c r="C17" s="33" t="s">
        <v>231</v>
      </c>
      <c r="D17" s="34" t="s">
        <v>385</v>
      </c>
      <c r="E17" s="109"/>
      <c r="F17" s="110"/>
      <c r="G17" s="87" t="s">
        <v>654</v>
      </c>
      <c r="H17" s="88"/>
      <c r="I17" s="193"/>
      <c r="J17" s="194"/>
    </row>
    <row r="18" spans="1:10" ht="12" customHeight="1">
      <c r="A18" s="22" t="s">
        <v>655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644</v>
      </c>
      <c r="B20" s="44"/>
      <c r="C20" s="33" t="s">
        <v>17</v>
      </c>
      <c r="D20" s="34" t="s">
        <v>385</v>
      </c>
      <c r="E20" s="109"/>
      <c r="F20" s="110"/>
      <c r="G20" s="87" t="s">
        <v>656</v>
      </c>
      <c r="H20" s="88"/>
      <c r="I20" s="193"/>
      <c r="J20" s="194"/>
    </row>
    <row r="21" spans="1:10" ht="12" customHeight="1">
      <c r="A21" s="22" t="s">
        <v>657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644</v>
      </c>
      <c r="B23" s="44"/>
      <c r="C23" s="33" t="s">
        <v>17</v>
      </c>
      <c r="D23" s="34" t="s">
        <v>385</v>
      </c>
      <c r="E23" s="109"/>
      <c r="F23" s="110"/>
      <c r="G23" s="87" t="s">
        <v>658</v>
      </c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659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660</v>
      </c>
      <c r="B3" s="15"/>
      <c r="C3" s="16"/>
      <c r="D3" s="16"/>
      <c r="E3" s="16"/>
      <c r="F3" s="16"/>
      <c r="G3" s="8"/>
      <c r="H3" s="8"/>
      <c r="I3" s="16"/>
      <c r="J3" s="17" t="s">
        <v>661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663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664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665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666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667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668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663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670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671</v>
      </c>
      <c r="B20" s="44"/>
      <c r="C20" s="33"/>
      <c r="D20" s="34" t="s">
        <v>131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664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665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132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18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672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673</v>
      </c>
      <c r="B3" s="15"/>
      <c r="C3" s="16"/>
      <c r="D3" s="16"/>
      <c r="E3" s="16"/>
      <c r="F3" s="16"/>
      <c r="G3" s="8"/>
      <c r="H3" s="8"/>
      <c r="I3" s="16"/>
      <c r="J3" s="17" t="s">
        <v>235</v>
      </c>
    </row>
    <row r="4" spans="1:10" ht="15.75" customHeight="1">
      <c r="A4" s="18" t="s">
        <v>668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563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268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663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670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671</v>
      </c>
      <c r="B20" s="44"/>
      <c r="C20" s="33"/>
      <c r="D20" s="34" t="s">
        <v>131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664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665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 t="s">
        <v>209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132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17</v>
      </c>
      <c r="D26" s="34" t="s">
        <v>18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99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 t="s">
        <v>108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/>
      <c r="D32" s="34"/>
      <c r="E32" s="109"/>
      <c r="F32" s="110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674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675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668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653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676</v>
      </c>
      <c r="D8" s="34" t="s">
        <v>227</v>
      </c>
      <c r="E8" s="109"/>
      <c r="F8" s="110"/>
      <c r="G8" s="74" t="s">
        <v>677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678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675</v>
      </c>
      <c r="B3" s="15"/>
      <c r="C3" s="16"/>
      <c r="D3" s="16"/>
      <c r="E3" s="16"/>
      <c r="F3" s="16"/>
      <c r="G3" s="8"/>
      <c r="H3" s="8"/>
      <c r="I3" s="16"/>
      <c r="J3" s="17" t="s">
        <v>679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397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352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353</v>
      </c>
      <c r="B14" s="44"/>
      <c r="C14" s="33"/>
      <c r="D14" s="34" t="s">
        <v>354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99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 t="s">
        <v>108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680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681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668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655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644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529</v>
      </c>
      <c r="D8" s="34" t="s">
        <v>227</v>
      </c>
      <c r="E8" s="109"/>
      <c r="F8" s="110"/>
      <c r="G8" s="74" t="s">
        <v>682</v>
      </c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683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684</v>
      </c>
      <c r="B3" s="15"/>
      <c r="C3" s="16"/>
      <c r="D3" s="16"/>
      <c r="E3" s="16"/>
      <c r="F3" s="16"/>
      <c r="G3" s="8"/>
      <c r="H3" s="8"/>
      <c r="I3" s="16"/>
      <c r="J3" s="17" t="s">
        <v>679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662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663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664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665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 t="s">
        <v>209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109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111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112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113</v>
      </c>
      <c r="D8" s="34" t="s">
        <v>114</v>
      </c>
      <c r="E8" s="109"/>
      <c r="F8" s="110"/>
      <c r="G8" s="74" t="s">
        <v>115</v>
      </c>
      <c r="H8" s="90"/>
      <c r="I8" s="193"/>
      <c r="J8" s="194"/>
    </row>
    <row r="9" spans="1:10" ht="12" customHeight="1">
      <c r="A9" s="22" t="s">
        <v>116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117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118</v>
      </c>
      <c r="B11" s="44"/>
      <c r="C11" s="33" t="s">
        <v>119</v>
      </c>
      <c r="D11" s="34" t="s">
        <v>114</v>
      </c>
      <c r="E11" s="109"/>
      <c r="F11" s="110"/>
      <c r="G11" s="87" t="s">
        <v>120</v>
      </c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685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686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668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563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268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346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347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 t="s">
        <v>131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687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688</v>
      </c>
      <c r="D20" s="34" t="s">
        <v>227</v>
      </c>
      <c r="E20" s="109"/>
      <c r="F20" s="110"/>
      <c r="G20" s="87" t="s">
        <v>689</v>
      </c>
      <c r="H20" s="88"/>
      <c r="I20" s="193"/>
      <c r="J20" s="194"/>
    </row>
    <row r="21" spans="1:10" ht="12" customHeight="1">
      <c r="A21" s="22" t="s">
        <v>132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17</v>
      </c>
      <c r="D23" s="34" t="s">
        <v>18</v>
      </c>
      <c r="E23" s="109"/>
      <c r="F23" s="110"/>
      <c r="G23" s="87"/>
      <c r="H23" s="88"/>
      <c r="I23" s="193"/>
      <c r="J23" s="194"/>
    </row>
    <row r="24" spans="1:10" ht="12" customHeight="1">
      <c r="A24" s="22" t="s">
        <v>99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 t="s">
        <v>108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/>
      <c r="D29" s="34"/>
      <c r="E29" s="109"/>
      <c r="F29" s="110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690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691</v>
      </c>
      <c r="B3" s="15"/>
      <c r="C3" s="16"/>
      <c r="D3" s="16"/>
      <c r="E3" s="16"/>
      <c r="F3" s="16"/>
      <c r="G3" s="8"/>
      <c r="H3" s="8"/>
      <c r="I3" s="16"/>
      <c r="J3" s="17" t="s">
        <v>679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397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352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353</v>
      </c>
      <c r="B17" s="44"/>
      <c r="C17" s="33"/>
      <c r="D17" s="34" t="s">
        <v>354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692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693</v>
      </c>
      <c r="B3" s="15"/>
      <c r="C3" s="16"/>
      <c r="D3" s="16"/>
      <c r="E3" s="16"/>
      <c r="F3" s="16"/>
      <c r="G3" s="8"/>
      <c r="H3" s="8"/>
      <c r="I3" s="16"/>
      <c r="J3" s="17" t="s">
        <v>694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695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696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697</v>
      </c>
      <c r="D17" s="34" t="s">
        <v>114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352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353</v>
      </c>
      <c r="B20" s="44"/>
      <c r="C20" s="33"/>
      <c r="D20" s="34" t="s">
        <v>354</v>
      </c>
      <c r="E20" s="109"/>
      <c r="F20" s="110"/>
      <c r="G20" s="87"/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698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699</v>
      </c>
      <c r="B3" s="15"/>
      <c r="C3" s="16"/>
      <c r="D3" s="16"/>
      <c r="E3" s="16"/>
      <c r="F3" s="16"/>
      <c r="G3" s="8"/>
      <c r="H3" s="8"/>
      <c r="I3" s="16"/>
      <c r="J3" s="17" t="s">
        <v>700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701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702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703</v>
      </c>
      <c r="B8" s="32"/>
      <c r="C8" s="33" t="s">
        <v>17</v>
      </c>
      <c r="D8" s="34" t="s">
        <v>232</v>
      </c>
      <c r="E8" s="109"/>
      <c r="F8" s="110"/>
      <c r="G8" s="74"/>
      <c r="H8" s="90"/>
      <c r="I8" s="193"/>
      <c r="J8" s="194"/>
    </row>
    <row r="9" spans="1:10" ht="12" customHeight="1">
      <c r="A9" s="22" t="s">
        <v>704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705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324</v>
      </c>
      <c r="D11" s="34" t="s">
        <v>227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99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 t="s">
        <v>108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/>
      <c r="D17" s="34"/>
      <c r="E17" s="109"/>
      <c r="F17" s="110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706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707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268</v>
      </c>
      <c r="J5" s="190"/>
    </row>
    <row r="6" spans="1:10" ht="12" customHeight="1">
      <c r="A6" s="38" t="s">
        <v>408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705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18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708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709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127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664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710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 t="s">
        <v>209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352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711</v>
      </c>
      <c r="B17" s="44"/>
      <c r="C17" s="33"/>
      <c r="D17" s="34" t="s">
        <v>354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712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713</v>
      </c>
      <c r="B3" s="15"/>
      <c r="C3" s="16"/>
      <c r="D3" s="16"/>
      <c r="E3" s="16"/>
      <c r="F3" s="16"/>
      <c r="G3" s="8"/>
      <c r="H3" s="8"/>
      <c r="I3" s="16"/>
      <c r="J3" s="17" t="s">
        <v>396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124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27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125</v>
      </c>
      <c r="B8" s="32"/>
      <c r="C8" s="33"/>
      <c r="D8" s="34" t="s">
        <v>126</v>
      </c>
      <c r="E8" s="109"/>
      <c r="F8" s="110"/>
      <c r="G8" s="74"/>
      <c r="H8" s="90"/>
      <c r="I8" s="193"/>
      <c r="J8" s="194"/>
    </row>
    <row r="9" spans="1:10" ht="12" customHeight="1">
      <c r="A9" s="22" t="s">
        <v>175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125</v>
      </c>
      <c r="B11" s="44"/>
      <c r="C11" s="33"/>
      <c r="D11" s="34" t="s">
        <v>126</v>
      </c>
      <c r="E11" s="109"/>
      <c r="F11" s="110"/>
      <c r="G11" s="87"/>
      <c r="H11" s="88"/>
      <c r="I11" s="193"/>
      <c r="J11" s="194"/>
    </row>
    <row r="12" spans="1:10" ht="12" customHeight="1">
      <c r="A12" s="22" t="s">
        <v>127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125</v>
      </c>
      <c r="B14" s="44"/>
      <c r="C14" s="33"/>
      <c r="D14" s="34" t="s">
        <v>126</v>
      </c>
      <c r="E14" s="109"/>
      <c r="F14" s="110"/>
      <c r="G14" s="87"/>
      <c r="H14" s="88"/>
      <c r="I14" s="193"/>
      <c r="J14" s="194"/>
    </row>
    <row r="15" spans="1:10" ht="12" customHeight="1">
      <c r="A15" s="22" t="s">
        <v>132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/>
      <c r="H17" s="88"/>
      <c r="I17" s="193"/>
      <c r="J17" s="194"/>
    </row>
    <row r="18" spans="1:10" ht="12" customHeight="1">
      <c r="A18" s="22" t="s">
        <v>99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/>
      <c r="D20" s="34"/>
      <c r="E20" s="109"/>
      <c r="F20" s="110"/>
      <c r="G20" s="87"/>
      <c r="H20" s="88"/>
      <c r="I20" s="193"/>
      <c r="J20" s="194"/>
    </row>
    <row r="21" spans="1:10" ht="12" customHeight="1">
      <c r="A21" s="22" t="s">
        <v>108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714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715</v>
      </c>
      <c r="B3" s="15"/>
      <c r="C3" s="16"/>
      <c r="D3" s="16"/>
      <c r="E3" s="16"/>
      <c r="F3" s="16"/>
      <c r="G3" s="8"/>
      <c r="H3" s="8"/>
      <c r="I3" s="16"/>
      <c r="J3" s="17" t="s">
        <v>694</v>
      </c>
    </row>
    <row r="4" spans="1:10" ht="15.75" customHeight="1">
      <c r="A4" s="18" t="s">
        <v>716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717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718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/>
      <c r="D8" s="34" t="s">
        <v>209</v>
      </c>
      <c r="E8" s="109"/>
      <c r="F8" s="110"/>
      <c r="G8" s="74"/>
      <c r="H8" s="90"/>
      <c r="I8" s="193"/>
      <c r="J8" s="194"/>
    </row>
    <row r="9" spans="1:10" ht="12" customHeight="1">
      <c r="A9" s="22" t="s">
        <v>99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27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/>
      <c r="D11" s="34"/>
      <c r="E11" s="109"/>
      <c r="F11" s="110"/>
      <c r="G11" s="87"/>
      <c r="H11" s="88"/>
      <c r="I11" s="193"/>
      <c r="J11" s="194"/>
    </row>
    <row r="12" spans="1:10" ht="12" customHeight="1">
      <c r="A12" s="22" t="s">
        <v>108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/>
      <c r="D14" s="34"/>
      <c r="E14" s="109"/>
      <c r="F14" s="110"/>
      <c r="G14" s="87"/>
      <c r="H14" s="88"/>
      <c r="I14" s="193"/>
      <c r="J14" s="194"/>
    </row>
    <row r="15" spans="1:10" ht="12" customHeight="1">
      <c r="A15" s="22"/>
      <c r="B15" s="43"/>
      <c r="C15" s="24"/>
      <c r="D15" s="25"/>
      <c r="E15" s="10"/>
      <c r="F15" s="26"/>
      <c r="G15" s="55"/>
      <c r="H15" s="77"/>
      <c r="I15" s="74"/>
      <c r="J15" s="17"/>
    </row>
    <row r="16" spans="1:10" ht="12" customHeight="1">
      <c r="A16" s="22"/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/>
      <c r="B17" s="44"/>
      <c r="C17" s="33"/>
      <c r="D17" s="34"/>
      <c r="E17" s="35"/>
      <c r="F17" s="36"/>
      <c r="G17" s="87"/>
      <c r="H17" s="88"/>
      <c r="I17" s="193"/>
      <c r="J17" s="194"/>
    </row>
    <row r="18" spans="1:10" ht="12" customHeight="1">
      <c r="A18" s="22"/>
      <c r="B18" s="43"/>
      <c r="C18" s="24"/>
      <c r="D18" s="25"/>
      <c r="E18" s="10"/>
      <c r="F18" s="26"/>
      <c r="G18" s="55"/>
      <c r="H18" s="77"/>
      <c r="I18" s="74"/>
      <c r="J18" s="17"/>
    </row>
    <row r="19" spans="1:10" ht="12" customHeight="1">
      <c r="A19" s="22"/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/>
      <c r="B20" s="44"/>
      <c r="C20" s="33"/>
      <c r="D20" s="34"/>
      <c r="E20" s="35"/>
      <c r="F20" s="36"/>
      <c r="G20" s="87"/>
      <c r="H20" s="88"/>
      <c r="I20" s="193"/>
      <c r="J20" s="194"/>
    </row>
    <row r="21" spans="1:10" ht="12" customHeight="1">
      <c r="A21" s="22"/>
      <c r="B21" s="43"/>
      <c r="C21" s="24"/>
      <c r="D21" s="25"/>
      <c r="E21" s="10"/>
      <c r="F21" s="26"/>
      <c r="G21" s="55"/>
      <c r="H21" s="77"/>
      <c r="I21" s="74"/>
      <c r="J21" s="17"/>
    </row>
    <row r="22" spans="1:10" ht="12" customHeight="1">
      <c r="A22" s="22"/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/>
      <c r="B23" s="44"/>
      <c r="C23" s="33"/>
      <c r="D23" s="34"/>
      <c r="E23" s="35"/>
      <c r="F23" s="36"/>
      <c r="G23" s="87"/>
      <c r="H23" s="88"/>
      <c r="I23" s="193"/>
      <c r="J23" s="194"/>
    </row>
    <row r="24" spans="1:10" ht="12" customHeight="1">
      <c r="A24" s="22"/>
      <c r="B24" s="43"/>
      <c r="C24" s="24"/>
      <c r="D24" s="25"/>
      <c r="E24" s="10"/>
      <c r="F24" s="26"/>
      <c r="G24" s="55"/>
      <c r="H24" s="77"/>
      <c r="I24" s="74"/>
      <c r="J24" s="17"/>
    </row>
    <row r="25" spans="1:10" ht="12" customHeight="1">
      <c r="A25" s="22"/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/>
      <c r="B26" s="44"/>
      <c r="C26" s="33"/>
      <c r="D26" s="34"/>
      <c r="E26" s="35"/>
      <c r="F26" s="36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719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720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611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612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231</v>
      </c>
      <c r="D8" s="34" t="s">
        <v>114</v>
      </c>
      <c r="E8" s="109"/>
      <c r="F8" s="110"/>
      <c r="G8" s="74"/>
      <c r="H8" s="90"/>
      <c r="I8" s="193"/>
      <c r="J8" s="194"/>
    </row>
    <row r="9" spans="1:10" ht="12" customHeight="1">
      <c r="A9" s="22" t="s">
        <v>158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159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27</v>
      </c>
      <c r="B11" s="44"/>
      <c r="C11" s="33" t="s">
        <v>82</v>
      </c>
      <c r="D11" s="34" t="s">
        <v>114</v>
      </c>
      <c r="E11" s="109"/>
      <c r="F11" s="110"/>
      <c r="G11" s="87" t="s">
        <v>613</v>
      </c>
      <c r="H11" s="88"/>
      <c r="I11" s="193"/>
      <c r="J11" s="194"/>
    </row>
    <row r="12" spans="1:10" ht="12" customHeight="1">
      <c r="A12" s="22" t="s">
        <v>106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27</v>
      </c>
      <c r="B14" s="44"/>
      <c r="C14" s="33" t="s">
        <v>721</v>
      </c>
      <c r="D14" s="34" t="s">
        <v>114</v>
      </c>
      <c r="E14" s="109"/>
      <c r="F14" s="110"/>
      <c r="G14" s="87" t="s">
        <v>615</v>
      </c>
      <c r="H14" s="88"/>
      <c r="I14" s="193"/>
      <c r="J14" s="194"/>
    </row>
    <row r="15" spans="1:10" ht="12" customHeight="1">
      <c r="A15" s="22" t="s">
        <v>616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27</v>
      </c>
      <c r="B17" s="44"/>
      <c r="C17" s="33" t="s">
        <v>17</v>
      </c>
      <c r="D17" s="34" t="s">
        <v>18</v>
      </c>
      <c r="E17" s="109"/>
      <c r="F17" s="110"/>
      <c r="G17" s="87" t="s">
        <v>722</v>
      </c>
      <c r="H17" s="88"/>
      <c r="I17" s="193"/>
      <c r="J17" s="194"/>
    </row>
    <row r="18" spans="1:10" ht="12" customHeight="1">
      <c r="A18" s="22" t="s">
        <v>618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27</v>
      </c>
      <c r="B20" s="44"/>
      <c r="C20" s="33" t="s">
        <v>723</v>
      </c>
      <c r="D20" s="34" t="s">
        <v>114</v>
      </c>
      <c r="E20" s="109"/>
      <c r="F20" s="110"/>
      <c r="G20" s="87" t="s">
        <v>620</v>
      </c>
      <c r="H20" s="88"/>
      <c r="I20" s="193"/>
      <c r="J20" s="194"/>
    </row>
    <row r="21" spans="1:10" ht="12" customHeight="1">
      <c r="A21" s="22" t="s">
        <v>621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 t="s">
        <v>724</v>
      </c>
      <c r="D23" s="34" t="s">
        <v>227</v>
      </c>
      <c r="E23" s="109"/>
      <c r="F23" s="110"/>
      <c r="G23" s="87" t="s">
        <v>725</v>
      </c>
      <c r="H23" s="88"/>
      <c r="I23" s="193"/>
      <c r="J23" s="194"/>
    </row>
    <row r="24" spans="1:10" ht="12" customHeight="1">
      <c r="A24" s="22" t="s">
        <v>623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624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 t="s">
        <v>726</v>
      </c>
      <c r="D26" s="34" t="s">
        <v>53</v>
      </c>
      <c r="E26" s="109"/>
      <c r="F26" s="110"/>
      <c r="G26" s="87"/>
      <c r="H26" s="88"/>
      <c r="I26" s="193"/>
      <c r="J26" s="194"/>
    </row>
    <row r="27" spans="1:10" ht="12" customHeight="1">
      <c r="A27" s="22" t="s">
        <v>408</v>
      </c>
      <c r="B27" s="43"/>
      <c r="C27" s="24"/>
      <c r="D27" s="25"/>
      <c r="E27" s="105"/>
      <c r="F27" s="106"/>
      <c r="G27" s="55"/>
      <c r="H27" s="77"/>
      <c r="I27" s="74"/>
      <c r="J27" s="17"/>
    </row>
    <row r="28" spans="1:10" ht="12" customHeight="1">
      <c r="A28" s="22" t="s">
        <v>27</v>
      </c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 t="s">
        <v>27</v>
      </c>
      <c r="B29" s="44"/>
      <c r="C29" s="33" t="s">
        <v>17</v>
      </c>
      <c r="D29" s="34" t="s">
        <v>18</v>
      </c>
      <c r="E29" s="109"/>
      <c r="F29" s="110"/>
      <c r="G29" s="87" t="s">
        <v>727</v>
      </c>
      <c r="H29" s="88"/>
      <c r="I29" s="193"/>
      <c r="J29" s="194"/>
    </row>
    <row r="30" spans="1:10" ht="12" customHeight="1">
      <c r="A30" s="22" t="s">
        <v>627</v>
      </c>
      <c r="B30" s="43"/>
      <c r="C30" s="24"/>
      <c r="D30" s="25"/>
      <c r="E30" s="105"/>
      <c r="F30" s="106"/>
      <c r="G30" s="55"/>
      <c r="H30" s="77"/>
      <c r="I30" s="74"/>
      <c r="J30" s="17"/>
    </row>
    <row r="31" spans="1:10" ht="12" customHeight="1">
      <c r="A31" s="22" t="s">
        <v>27</v>
      </c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 t="s">
        <v>27</v>
      </c>
      <c r="B32" s="44"/>
      <c r="C32" s="33" t="s">
        <v>17</v>
      </c>
      <c r="D32" s="34" t="s">
        <v>385</v>
      </c>
      <c r="E32" s="109"/>
      <c r="F32" s="110"/>
      <c r="G32" s="87" t="s">
        <v>628</v>
      </c>
      <c r="H32" s="88"/>
      <c r="I32" s="193"/>
      <c r="J32" s="194"/>
    </row>
    <row r="33" spans="1:10" ht="12" customHeight="1">
      <c r="A33" s="22" t="s">
        <v>629</v>
      </c>
      <c r="B33" s="43"/>
      <c r="C33" s="24"/>
      <c r="D33" s="25"/>
      <c r="E33" s="105"/>
      <c r="F33" s="106"/>
      <c r="G33" s="55"/>
      <c r="H33" s="77"/>
      <c r="I33" s="74"/>
      <c r="J33" s="17"/>
    </row>
    <row r="34" spans="1:10" ht="12" customHeight="1">
      <c r="A34" s="22" t="s">
        <v>27</v>
      </c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 t="s">
        <v>27</v>
      </c>
      <c r="B35" s="44"/>
      <c r="C35" s="33" t="s">
        <v>17</v>
      </c>
      <c r="D35" s="34" t="s">
        <v>385</v>
      </c>
      <c r="E35" s="109"/>
      <c r="F35" s="110"/>
      <c r="G35" s="87" t="s">
        <v>630</v>
      </c>
      <c r="H35" s="88"/>
      <c r="I35" s="193"/>
      <c r="J35" s="194"/>
    </row>
    <row r="36" spans="1:10" ht="12" customHeight="1">
      <c r="A36" s="22" t="s">
        <v>631</v>
      </c>
      <c r="B36" s="43"/>
      <c r="C36" s="24"/>
      <c r="D36" s="25"/>
      <c r="E36" s="105"/>
      <c r="F36" s="106"/>
      <c r="G36" s="55"/>
      <c r="H36" s="77"/>
      <c r="I36" s="74"/>
      <c r="J36" s="17"/>
    </row>
    <row r="37" spans="1:10" ht="12" customHeight="1">
      <c r="A37" s="22" t="s">
        <v>632</v>
      </c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 t="s">
        <v>633</v>
      </c>
      <c r="B38" s="44"/>
      <c r="C38" s="33" t="s">
        <v>82</v>
      </c>
      <c r="D38" s="34" t="s">
        <v>114</v>
      </c>
      <c r="E38" s="109"/>
      <c r="F38" s="110"/>
      <c r="G38" s="87" t="s">
        <v>634</v>
      </c>
      <c r="H38" s="88"/>
      <c r="I38" s="193"/>
      <c r="J38" s="194"/>
    </row>
    <row r="39" spans="1:10" ht="12" customHeight="1">
      <c r="A39" s="22" t="s">
        <v>635</v>
      </c>
      <c r="B39" s="43"/>
      <c r="C39" s="24"/>
      <c r="D39" s="25"/>
      <c r="E39" s="105"/>
      <c r="F39" s="106"/>
      <c r="G39" s="55"/>
      <c r="H39" s="77"/>
      <c r="I39" s="74"/>
      <c r="J39" s="17"/>
    </row>
    <row r="40" spans="1:10" ht="12" customHeight="1">
      <c r="A40" s="22" t="s">
        <v>636</v>
      </c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 t="s">
        <v>27</v>
      </c>
      <c r="B41" s="56"/>
      <c r="C41" s="50" t="s">
        <v>82</v>
      </c>
      <c r="D41" s="75" t="s">
        <v>114</v>
      </c>
      <c r="E41" s="111"/>
      <c r="F41" s="11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customHeight="1">
      <c r="A44" s="57" t="s">
        <v>14</v>
      </c>
      <c r="B44" s="57"/>
      <c r="C44" s="57"/>
      <c r="D44" s="57"/>
      <c r="E44" s="57"/>
      <c r="F44" s="57"/>
      <c r="G44" s="57"/>
      <c r="H44" s="57"/>
      <c r="I44" s="57"/>
      <c r="J44" s="10"/>
    </row>
    <row r="45" spans="1:10" ht="15.75" customHeight="1">
      <c r="A45" s="11" t="s">
        <v>719</v>
      </c>
      <c r="B45" s="72" t="s">
        <v>637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720</v>
      </c>
      <c r="B46" s="15"/>
      <c r="C46" s="16"/>
      <c r="D46" s="16"/>
      <c r="E46" s="16"/>
      <c r="F46" s="16"/>
      <c r="G46" s="8"/>
      <c r="H46" s="8"/>
      <c r="I46" s="16"/>
      <c r="J46" s="17" t="s">
        <v>87</v>
      </c>
    </row>
    <row r="47" spans="1:10" ht="15.75" customHeight="1">
      <c r="A47" s="18" t="s">
        <v>88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63" t="s">
        <v>1</v>
      </c>
      <c r="B48" s="64" t="s">
        <v>0</v>
      </c>
      <c r="C48" s="65"/>
      <c r="D48" s="66" t="s">
        <v>2</v>
      </c>
      <c r="E48" s="67" t="s">
        <v>3</v>
      </c>
      <c r="F48" s="66" t="s">
        <v>4</v>
      </c>
      <c r="G48" s="188" t="s">
        <v>5</v>
      </c>
      <c r="H48" s="189"/>
      <c r="I48" s="188" t="s">
        <v>8</v>
      </c>
      <c r="J48" s="190"/>
    </row>
    <row r="49" spans="1:10" ht="12" customHeight="1">
      <c r="A49" s="38" t="s">
        <v>99</v>
      </c>
      <c r="B49" s="23"/>
      <c r="C49" s="39"/>
      <c r="D49" s="40"/>
      <c r="E49" s="103"/>
      <c r="F49" s="104"/>
      <c r="G49" s="41"/>
      <c r="H49" s="76"/>
      <c r="I49" s="73"/>
      <c r="J49" s="13"/>
    </row>
    <row r="50" spans="1:10" ht="12" customHeight="1">
      <c r="A50" s="22" t="s">
        <v>27</v>
      </c>
      <c r="B50" s="28"/>
      <c r="C50" s="24"/>
      <c r="D50" s="29"/>
      <c r="E50" s="10"/>
      <c r="F50" s="26"/>
      <c r="G50" s="86"/>
      <c r="H50" s="89"/>
      <c r="I50" s="191"/>
      <c r="J50" s="192"/>
    </row>
    <row r="51" spans="1:10" ht="12" customHeight="1">
      <c r="A51" s="31" t="s">
        <v>27</v>
      </c>
      <c r="B51" s="32"/>
      <c r="C51" s="33"/>
      <c r="D51" s="34"/>
      <c r="E51" s="109"/>
      <c r="F51" s="110"/>
      <c r="G51" s="74"/>
      <c r="H51" s="90"/>
      <c r="I51" s="193"/>
      <c r="J51" s="194"/>
    </row>
    <row r="52" spans="1:10" ht="12" customHeight="1">
      <c r="A52" s="22" t="s">
        <v>108</v>
      </c>
      <c r="B52" s="43"/>
      <c r="C52" s="24"/>
      <c r="D52" s="25"/>
      <c r="E52" s="105"/>
      <c r="F52" s="106"/>
      <c r="G52" s="55"/>
      <c r="H52" s="77"/>
      <c r="I52" s="74"/>
      <c r="J52" s="17"/>
    </row>
    <row r="53" spans="1:10" ht="12" customHeight="1">
      <c r="A53" s="22" t="s">
        <v>27</v>
      </c>
      <c r="B53" s="43"/>
      <c r="C53" s="24"/>
      <c r="D53" s="29"/>
      <c r="E53" s="10"/>
      <c r="F53" s="26"/>
      <c r="G53" s="86"/>
      <c r="H53" s="89"/>
      <c r="I53" s="191"/>
      <c r="J53" s="192"/>
    </row>
    <row r="54" spans="1:10" ht="12" customHeight="1">
      <c r="A54" s="31" t="s">
        <v>27</v>
      </c>
      <c r="B54" s="44"/>
      <c r="C54" s="33"/>
      <c r="D54" s="34"/>
      <c r="E54" s="109"/>
      <c r="F54" s="110"/>
      <c r="G54" s="87"/>
      <c r="H54" s="88"/>
      <c r="I54" s="193"/>
      <c r="J54" s="194"/>
    </row>
    <row r="55" spans="1:10" ht="12" customHeight="1">
      <c r="A55" s="22"/>
      <c r="B55" s="43"/>
      <c r="C55" s="24"/>
      <c r="D55" s="25"/>
      <c r="E55" s="10"/>
      <c r="F55" s="26"/>
      <c r="G55" s="55"/>
      <c r="H55" s="77"/>
      <c r="I55" s="74"/>
      <c r="J55" s="17"/>
    </row>
    <row r="56" spans="1:10" ht="12" customHeight="1">
      <c r="A56" s="22"/>
      <c r="B56" s="43"/>
      <c r="C56" s="24"/>
      <c r="D56" s="29"/>
      <c r="E56" s="10"/>
      <c r="F56" s="26"/>
      <c r="G56" s="86"/>
      <c r="H56" s="89"/>
      <c r="I56" s="191"/>
      <c r="J56" s="192"/>
    </row>
    <row r="57" spans="1:10" ht="12" customHeight="1">
      <c r="A57" s="31"/>
      <c r="B57" s="44"/>
      <c r="C57" s="33"/>
      <c r="D57" s="34"/>
      <c r="E57" s="35"/>
      <c r="F57" s="36"/>
      <c r="G57" s="87"/>
      <c r="H57" s="88"/>
      <c r="I57" s="193"/>
      <c r="J57" s="194"/>
    </row>
    <row r="58" spans="1:10" ht="12" customHeight="1">
      <c r="A58" s="22"/>
      <c r="B58" s="43"/>
      <c r="C58" s="24"/>
      <c r="D58" s="25"/>
      <c r="E58" s="10"/>
      <c r="F58" s="26"/>
      <c r="G58" s="55"/>
      <c r="H58" s="77"/>
      <c r="I58" s="74"/>
      <c r="J58" s="17"/>
    </row>
    <row r="59" spans="1:10" ht="12" customHeight="1">
      <c r="A59" s="22"/>
      <c r="B59" s="43"/>
      <c r="C59" s="24"/>
      <c r="D59" s="29"/>
      <c r="E59" s="10"/>
      <c r="F59" s="26"/>
      <c r="G59" s="86"/>
      <c r="H59" s="89"/>
      <c r="I59" s="191"/>
      <c r="J59" s="192"/>
    </row>
    <row r="60" spans="1:10" ht="12" customHeight="1">
      <c r="A60" s="31"/>
      <c r="B60" s="44"/>
      <c r="C60" s="33"/>
      <c r="D60" s="34"/>
      <c r="E60" s="35"/>
      <c r="F60" s="36"/>
      <c r="G60" s="87"/>
      <c r="H60" s="88"/>
      <c r="I60" s="193"/>
      <c r="J60" s="194"/>
    </row>
    <row r="61" spans="1:10" ht="12" customHeight="1">
      <c r="A61" s="22"/>
      <c r="B61" s="43"/>
      <c r="C61" s="24"/>
      <c r="D61" s="25"/>
      <c r="E61" s="10"/>
      <c r="F61" s="26"/>
      <c r="G61" s="55"/>
      <c r="H61" s="77"/>
      <c r="I61" s="74"/>
      <c r="J61" s="17"/>
    </row>
    <row r="62" spans="1:10" ht="12" customHeight="1">
      <c r="A62" s="22"/>
      <c r="B62" s="43"/>
      <c r="C62" s="24"/>
      <c r="D62" s="29"/>
      <c r="E62" s="10"/>
      <c r="F62" s="26"/>
      <c r="G62" s="86"/>
      <c r="H62" s="89"/>
      <c r="I62" s="191"/>
      <c r="J62" s="192"/>
    </row>
    <row r="63" spans="1:10" ht="12" customHeight="1">
      <c r="A63" s="31"/>
      <c r="B63" s="44"/>
      <c r="C63" s="33"/>
      <c r="D63" s="34"/>
      <c r="E63" s="35"/>
      <c r="F63" s="36"/>
      <c r="G63" s="87"/>
      <c r="H63" s="88"/>
      <c r="I63" s="193"/>
      <c r="J63" s="194"/>
    </row>
    <row r="64" spans="1:10" ht="12" customHeight="1">
      <c r="A64" s="22"/>
      <c r="B64" s="43"/>
      <c r="C64" s="24"/>
      <c r="D64" s="25"/>
      <c r="E64" s="10"/>
      <c r="F64" s="26"/>
      <c r="G64" s="55"/>
      <c r="H64" s="77"/>
      <c r="I64" s="74"/>
      <c r="J64" s="17"/>
    </row>
    <row r="65" spans="1:10" ht="12" customHeight="1">
      <c r="A65" s="22"/>
      <c r="B65" s="43"/>
      <c r="C65" s="24"/>
      <c r="D65" s="29"/>
      <c r="E65" s="10"/>
      <c r="F65" s="26"/>
      <c r="G65" s="86"/>
      <c r="H65" s="89"/>
      <c r="I65" s="191"/>
      <c r="J65" s="192"/>
    </row>
    <row r="66" spans="1:10" ht="12" customHeight="1">
      <c r="A66" s="31"/>
      <c r="B66" s="44"/>
      <c r="C66" s="33"/>
      <c r="D66" s="34"/>
      <c r="E66" s="35"/>
      <c r="F66" s="36"/>
      <c r="G66" s="87"/>
      <c r="H66" s="88"/>
      <c r="I66" s="193"/>
      <c r="J66" s="194"/>
    </row>
    <row r="67" spans="1:10" ht="12" customHeight="1">
      <c r="A67" s="22"/>
      <c r="B67" s="43"/>
      <c r="C67" s="24"/>
      <c r="D67" s="25"/>
      <c r="E67" s="10"/>
      <c r="F67" s="26"/>
      <c r="G67" s="55"/>
      <c r="H67" s="77"/>
      <c r="I67" s="74"/>
      <c r="J67" s="17"/>
    </row>
    <row r="68" spans="1:10" ht="12" customHeight="1">
      <c r="A68" s="22"/>
      <c r="B68" s="43"/>
      <c r="C68" s="24"/>
      <c r="D68" s="29"/>
      <c r="E68" s="10"/>
      <c r="F68" s="26"/>
      <c r="G68" s="86"/>
      <c r="H68" s="89"/>
      <c r="I68" s="191"/>
      <c r="J68" s="192"/>
    </row>
    <row r="69" spans="1:10" ht="12" customHeight="1">
      <c r="A69" s="31"/>
      <c r="B69" s="44"/>
      <c r="C69" s="33"/>
      <c r="D69" s="34"/>
      <c r="E69" s="35"/>
      <c r="F69" s="36"/>
      <c r="G69" s="87"/>
      <c r="H69" s="88"/>
      <c r="I69" s="193"/>
      <c r="J69" s="194"/>
    </row>
    <row r="70" spans="1:10" ht="12" customHeight="1">
      <c r="A70" s="22"/>
      <c r="B70" s="43"/>
      <c r="C70" s="24"/>
      <c r="D70" s="25"/>
      <c r="E70" s="10"/>
      <c r="F70" s="26"/>
      <c r="G70" s="55"/>
      <c r="H70" s="77"/>
      <c r="I70" s="74"/>
      <c r="J70" s="17"/>
    </row>
    <row r="71" spans="1:10" ht="12" customHeight="1">
      <c r="A71" s="22"/>
      <c r="B71" s="43"/>
      <c r="C71" s="24"/>
      <c r="D71" s="29"/>
      <c r="E71" s="10"/>
      <c r="F71" s="26"/>
      <c r="G71" s="86"/>
      <c r="H71" s="89"/>
      <c r="I71" s="191"/>
      <c r="J71" s="192"/>
    </row>
    <row r="72" spans="1:10" ht="12" customHeight="1">
      <c r="A72" s="31"/>
      <c r="B72" s="44"/>
      <c r="C72" s="33"/>
      <c r="D72" s="34"/>
      <c r="E72" s="35"/>
      <c r="F72" s="36"/>
      <c r="G72" s="87"/>
      <c r="H72" s="88"/>
      <c r="I72" s="193"/>
      <c r="J72" s="194"/>
    </row>
    <row r="73" spans="1:10" ht="12" customHeight="1">
      <c r="A73" s="22"/>
      <c r="B73" s="43"/>
      <c r="C73" s="24"/>
      <c r="D73" s="25"/>
      <c r="E73" s="10"/>
      <c r="F73" s="26"/>
      <c r="G73" s="55"/>
      <c r="H73" s="77"/>
      <c r="I73" s="74"/>
      <c r="J73" s="17"/>
    </row>
    <row r="74" spans="1:10" ht="12" customHeight="1">
      <c r="A74" s="22"/>
      <c r="B74" s="43"/>
      <c r="C74" s="24"/>
      <c r="D74" s="29"/>
      <c r="E74" s="10"/>
      <c r="F74" s="26"/>
      <c r="G74" s="86"/>
      <c r="H74" s="89"/>
      <c r="I74" s="191"/>
      <c r="J74" s="192"/>
    </row>
    <row r="75" spans="1:10" ht="12" customHeight="1">
      <c r="A75" s="31"/>
      <c r="B75" s="44"/>
      <c r="C75" s="33"/>
      <c r="D75" s="34"/>
      <c r="E75" s="35"/>
      <c r="F75" s="36"/>
      <c r="G75" s="87"/>
      <c r="H75" s="88"/>
      <c r="I75" s="193"/>
      <c r="J75" s="194"/>
    </row>
    <row r="76" spans="1:10" ht="12" customHeight="1">
      <c r="A76" s="22"/>
      <c r="B76" s="43"/>
      <c r="C76" s="24"/>
      <c r="D76" s="25"/>
      <c r="E76" s="10"/>
      <c r="F76" s="26"/>
      <c r="G76" s="55"/>
      <c r="H76" s="77"/>
      <c r="I76" s="74"/>
      <c r="J76" s="17"/>
    </row>
    <row r="77" spans="1:10" ht="12" customHeight="1">
      <c r="A77" s="22"/>
      <c r="B77" s="43"/>
      <c r="C77" s="24"/>
      <c r="D77" s="29"/>
      <c r="E77" s="10"/>
      <c r="F77" s="26"/>
      <c r="G77" s="86"/>
      <c r="H77" s="89"/>
      <c r="I77" s="191"/>
      <c r="J77" s="192"/>
    </row>
    <row r="78" spans="1:10" ht="12" customHeight="1">
      <c r="A78" s="31"/>
      <c r="B78" s="44"/>
      <c r="C78" s="33"/>
      <c r="D78" s="34"/>
      <c r="E78" s="35"/>
      <c r="F78" s="36"/>
      <c r="G78" s="87"/>
      <c r="H78" s="88"/>
      <c r="I78" s="193"/>
      <c r="J78" s="194"/>
    </row>
    <row r="79" spans="1:10" ht="12" customHeight="1">
      <c r="A79" s="22"/>
      <c r="B79" s="43"/>
      <c r="C79" s="24"/>
      <c r="D79" s="25"/>
      <c r="E79" s="10"/>
      <c r="F79" s="26"/>
      <c r="G79" s="55"/>
      <c r="H79" s="77"/>
      <c r="I79" s="74"/>
      <c r="J79" s="17"/>
    </row>
    <row r="80" spans="1:10" ht="12" customHeight="1">
      <c r="A80" s="22"/>
      <c r="B80" s="43"/>
      <c r="C80" s="24"/>
      <c r="D80" s="29"/>
      <c r="E80" s="10"/>
      <c r="F80" s="26"/>
      <c r="G80" s="86"/>
      <c r="H80" s="89"/>
      <c r="I80" s="191"/>
      <c r="J80" s="192"/>
    </row>
    <row r="81" spans="1:10" ht="12" customHeight="1">
      <c r="A81" s="31"/>
      <c r="B81" s="44"/>
      <c r="C81" s="33"/>
      <c r="D81" s="34"/>
      <c r="E81" s="35"/>
      <c r="F81" s="36"/>
      <c r="G81" s="87"/>
      <c r="H81" s="88"/>
      <c r="I81" s="193"/>
      <c r="J81" s="194"/>
    </row>
    <row r="82" spans="1:10" ht="12" customHeight="1">
      <c r="A82" s="22"/>
      <c r="B82" s="43"/>
      <c r="C82" s="24"/>
      <c r="D82" s="25"/>
      <c r="E82" s="10"/>
      <c r="F82" s="26"/>
      <c r="G82" s="55"/>
      <c r="H82" s="77"/>
      <c r="I82" s="74"/>
      <c r="J82" s="17"/>
    </row>
    <row r="83" spans="1:10" ht="12" customHeight="1">
      <c r="A83" s="22"/>
      <c r="B83" s="43"/>
      <c r="C83" s="24"/>
      <c r="D83" s="29"/>
      <c r="E83" s="10"/>
      <c r="F83" s="26"/>
      <c r="G83" s="86"/>
      <c r="H83" s="89"/>
      <c r="I83" s="191"/>
      <c r="J83" s="192"/>
    </row>
    <row r="84" spans="1:10" ht="12" customHeight="1">
      <c r="A84" s="49"/>
      <c r="B84" s="56"/>
      <c r="C84" s="50"/>
      <c r="D84" s="75"/>
      <c r="E84" s="51"/>
      <c r="F84" s="52"/>
      <c r="G84" s="91"/>
      <c r="H84" s="92"/>
      <c r="I84" s="195"/>
      <c r="J84" s="196"/>
    </row>
    <row r="85" spans="1:10" ht="18" customHeight="1">
      <c r="A85" s="59" t="s">
        <v>9</v>
      </c>
      <c r="B85" s="59"/>
      <c r="C85" s="68"/>
      <c r="D85" s="69"/>
      <c r="E85" s="71"/>
      <c r="F85" s="68"/>
      <c r="G85" s="68"/>
      <c r="H85" s="68"/>
      <c r="I85" s="68"/>
      <c r="J85" s="60" t="s">
        <v>24</v>
      </c>
    </row>
    <row r="86" spans="1:10" ht="18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9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10"/>
    </row>
    <row r="2" spans="1:10" ht="15.75" customHeight="1">
      <c r="A2" s="11" t="s">
        <v>728</v>
      </c>
      <c r="B2" s="72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642</v>
      </c>
      <c r="B3" s="15"/>
      <c r="C3" s="16"/>
      <c r="D3" s="16"/>
      <c r="E3" s="16"/>
      <c r="F3" s="16"/>
      <c r="G3" s="8"/>
      <c r="H3" s="8"/>
      <c r="I3" s="16"/>
      <c r="J3" s="17" t="s">
        <v>87</v>
      </c>
    </row>
    <row r="4" spans="1:10" ht="15.75" customHeight="1">
      <c r="A4" s="18" t="s">
        <v>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63" t="s">
        <v>1</v>
      </c>
      <c r="B5" s="64" t="s">
        <v>0</v>
      </c>
      <c r="C5" s="65"/>
      <c r="D5" s="66" t="s">
        <v>2</v>
      </c>
      <c r="E5" s="67" t="s">
        <v>3</v>
      </c>
      <c r="F5" s="66" t="s">
        <v>4</v>
      </c>
      <c r="G5" s="188" t="s">
        <v>5</v>
      </c>
      <c r="H5" s="189"/>
      <c r="I5" s="188" t="s">
        <v>8</v>
      </c>
      <c r="J5" s="190"/>
    </row>
    <row r="6" spans="1:10" ht="12" customHeight="1">
      <c r="A6" s="38" t="s">
        <v>643</v>
      </c>
      <c r="B6" s="23"/>
      <c r="C6" s="39"/>
      <c r="D6" s="40"/>
      <c r="E6" s="103"/>
      <c r="F6" s="104"/>
      <c r="G6" s="41"/>
      <c r="H6" s="76"/>
      <c r="I6" s="73"/>
      <c r="J6" s="13"/>
    </row>
    <row r="7" spans="1:10" ht="12" customHeight="1">
      <c r="A7" s="22" t="s">
        <v>729</v>
      </c>
      <c r="B7" s="28"/>
      <c r="C7" s="24"/>
      <c r="D7" s="29"/>
      <c r="E7" s="10"/>
      <c r="F7" s="26"/>
      <c r="G7" s="86"/>
      <c r="H7" s="89"/>
      <c r="I7" s="191"/>
      <c r="J7" s="192"/>
    </row>
    <row r="8" spans="1:10" ht="12" customHeight="1">
      <c r="A8" s="31" t="s">
        <v>27</v>
      </c>
      <c r="B8" s="32"/>
      <c r="C8" s="33" t="s">
        <v>17</v>
      </c>
      <c r="D8" s="34" t="s">
        <v>645</v>
      </c>
      <c r="E8" s="109"/>
      <c r="F8" s="110"/>
      <c r="G8" s="74" t="s">
        <v>730</v>
      </c>
      <c r="H8" s="90"/>
      <c r="I8" s="193"/>
      <c r="J8" s="194"/>
    </row>
    <row r="9" spans="1:10" ht="12" customHeight="1">
      <c r="A9" s="22" t="s">
        <v>647</v>
      </c>
      <c r="B9" s="43"/>
      <c r="C9" s="24"/>
      <c r="D9" s="25"/>
      <c r="E9" s="105"/>
      <c r="F9" s="106"/>
      <c r="G9" s="55"/>
      <c r="H9" s="77"/>
      <c r="I9" s="74"/>
      <c r="J9" s="17"/>
    </row>
    <row r="10" spans="1:10" ht="12" customHeight="1">
      <c r="A10" s="22" t="s">
        <v>648</v>
      </c>
      <c r="B10" s="43"/>
      <c r="C10" s="24"/>
      <c r="D10" s="29"/>
      <c r="E10" s="10"/>
      <c r="F10" s="26"/>
      <c r="G10" s="86"/>
      <c r="H10" s="89"/>
      <c r="I10" s="191"/>
      <c r="J10" s="192"/>
    </row>
    <row r="11" spans="1:10" ht="12" customHeight="1">
      <c r="A11" s="31" t="s">
        <v>729</v>
      </c>
      <c r="B11" s="44"/>
      <c r="C11" s="33" t="s">
        <v>731</v>
      </c>
      <c r="D11" s="34" t="s">
        <v>227</v>
      </c>
      <c r="E11" s="109"/>
      <c r="F11" s="110"/>
      <c r="G11" s="87" t="s">
        <v>732</v>
      </c>
      <c r="H11" s="88"/>
      <c r="I11" s="193"/>
      <c r="J11" s="194"/>
    </row>
    <row r="12" spans="1:10" ht="12" customHeight="1">
      <c r="A12" s="22" t="s">
        <v>653</v>
      </c>
      <c r="B12" s="43"/>
      <c r="C12" s="24"/>
      <c r="D12" s="25"/>
      <c r="E12" s="105"/>
      <c r="F12" s="106"/>
      <c r="G12" s="55"/>
      <c r="H12" s="77"/>
      <c r="I12" s="74"/>
      <c r="J12" s="17"/>
    </row>
    <row r="13" spans="1:10" ht="12" customHeight="1">
      <c r="A13" s="22" t="s">
        <v>27</v>
      </c>
      <c r="B13" s="43"/>
      <c r="C13" s="24"/>
      <c r="D13" s="29"/>
      <c r="E13" s="10"/>
      <c r="F13" s="26"/>
      <c r="G13" s="86"/>
      <c r="H13" s="89"/>
      <c r="I13" s="191"/>
      <c r="J13" s="192"/>
    </row>
    <row r="14" spans="1:10" ht="12" customHeight="1">
      <c r="A14" s="31" t="s">
        <v>729</v>
      </c>
      <c r="B14" s="44"/>
      <c r="C14" s="33" t="s">
        <v>231</v>
      </c>
      <c r="D14" s="34" t="s">
        <v>385</v>
      </c>
      <c r="E14" s="109"/>
      <c r="F14" s="110"/>
      <c r="G14" s="87" t="s">
        <v>733</v>
      </c>
      <c r="H14" s="88"/>
      <c r="I14" s="193"/>
      <c r="J14" s="194"/>
    </row>
    <row r="15" spans="1:10" ht="12" customHeight="1">
      <c r="A15" s="22" t="s">
        <v>655</v>
      </c>
      <c r="B15" s="43"/>
      <c r="C15" s="24"/>
      <c r="D15" s="25"/>
      <c r="E15" s="105"/>
      <c r="F15" s="106"/>
      <c r="G15" s="55"/>
      <c r="H15" s="77"/>
      <c r="I15" s="74"/>
      <c r="J15" s="17"/>
    </row>
    <row r="16" spans="1:10" ht="12" customHeight="1">
      <c r="A16" s="22" t="s">
        <v>27</v>
      </c>
      <c r="B16" s="43"/>
      <c r="C16" s="24"/>
      <c r="D16" s="29"/>
      <c r="E16" s="10"/>
      <c r="F16" s="26"/>
      <c r="G16" s="86"/>
      <c r="H16" s="89"/>
      <c r="I16" s="191"/>
      <c r="J16" s="192"/>
    </row>
    <row r="17" spans="1:10" ht="12" customHeight="1">
      <c r="A17" s="31" t="s">
        <v>729</v>
      </c>
      <c r="B17" s="44"/>
      <c r="C17" s="33" t="s">
        <v>17</v>
      </c>
      <c r="D17" s="34" t="s">
        <v>385</v>
      </c>
      <c r="E17" s="109"/>
      <c r="F17" s="110"/>
      <c r="G17" s="87" t="s">
        <v>734</v>
      </c>
      <c r="H17" s="88"/>
      <c r="I17" s="193"/>
      <c r="J17" s="194"/>
    </row>
    <row r="18" spans="1:10" ht="12" customHeight="1">
      <c r="A18" s="22" t="s">
        <v>657</v>
      </c>
      <c r="B18" s="43"/>
      <c r="C18" s="24"/>
      <c r="D18" s="25"/>
      <c r="E18" s="105"/>
      <c r="F18" s="106"/>
      <c r="G18" s="55"/>
      <c r="H18" s="77"/>
      <c r="I18" s="74"/>
      <c r="J18" s="17"/>
    </row>
    <row r="19" spans="1:10" ht="12" customHeight="1">
      <c r="A19" s="22" t="s">
        <v>27</v>
      </c>
      <c r="B19" s="43"/>
      <c r="C19" s="24"/>
      <c r="D19" s="29"/>
      <c r="E19" s="10"/>
      <c r="F19" s="26"/>
      <c r="G19" s="86"/>
      <c r="H19" s="89"/>
      <c r="I19" s="191"/>
      <c r="J19" s="192"/>
    </row>
    <row r="20" spans="1:10" ht="12" customHeight="1">
      <c r="A20" s="31" t="s">
        <v>729</v>
      </c>
      <c r="B20" s="44"/>
      <c r="C20" s="33" t="s">
        <v>17</v>
      </c>
      <c r="D20" s="34" t="s">
        <v>385</v>
      </c>
      <c r="E20" s="109"/>
      <c r="F20" s="110"/>
      <c r="G20" s="87" t="s">
        <v>735</v>
      </c>
      <c r="H20" s="88"/>
      <c r="I20" s="193"/>
      <c r="J20" s="194"/>
    </row>
    <row r="21" spans="1:10" ht="12" customHeight="1">
      <c r="A21" s="22" t="s">
        <v>99</v>
      </c>
      <c r="B21" s="43"/>
      <c r="C21" s="24"/>
      <c r="D21" s="25"/>
      <c r="E21" s="105"/>
      <c r="F21" s="106"/>
      <c r="G21" s="55"/>
      <c r="H21" s="77"/>
      <c r="I21" s="74"/>
      <c r="J21" s="17"/>
    </row>
    <row r="22" spans="1:10" ht="12" customHeight="1">
      <c r="A22" s="22" t="s">
        <v>27</v>
      </c>
      <c r="B22" s="43"/>
      <c r="C22" s="24"/>
      <c r="D22" s="29"/>
      <c r="E22" s="10"/>
      <c r="F22" s="26"/>
      <c r="G22" s="86"/>
      <c r="H22" s="89"/>
      <c r="I22" s="191"/>
      <c r="J22" s="192"/>
    </row>
    <row r="23" spans="1:10" ht="12" customHeight="1">
      <c r="A23" s="31" t="s">
        <v>27</v>
      </c>
      <c r="B23" s="44"/>
      <c r="C23" s="33"/>
      <c r="D23" s="34"/>
      <c r="E23" s="109"/>
      <c r="F23" s="110"/>
      <c r="G23" s="87"/>
      <c r="H23" s="88"/>
      <c r="I23" s="193"/>
      <c r="J23" s="194"/>
    </row>
    <row r="24" spans="1:10" ht="12" customHeight="1">
      <c r="A24" s="22" t="s">
        <v>108</v>
      </c>
      <c r="B24" s="43"/>
      <c r="C24" s="24"/>
      <c r="D24" s="25"/>
      <c r="E24" s="105"/>
      <c r="F24" s="106"/>
      <c r="G24" s="55"/>
      <c r="H24" s="77"/>
      <c r="I24" s="74"/>
      <c r="J24" s="17"/>
    </row>
    <row r="25" spans="1:10" ht="12" customHeight="1">
      <c r="A25" s="22" t="s">
        <v>27</v>
      </c>
      <c r="B25" s="43"/>
      <c r="C25" s="24"/>
      <c r="D25" s="29"/>
      <c r="E25" s="10"/>
      <c r="F25" s="26"/>
      <c r="G25" s="86"/>
      <c r="H25" s="89"/>
      <c r="I25" s="191"/>
      <c r="J25" s="192"/>
    </row>
    <row r="26" spans="1:10" ht="12" customHeight="1">
      <c r="A26" s="31" t="s">
        <v>27</v>
      </c>
      <c r="B26" s="44"/>
      <c r="C26" s="33"/>
      <c r="D26" s="34"/>
      <c r="E26" s="109"/>
      <c r="F26" s="110"/>
      <c r="G26" s="87"/>
      <c r="H26" s="88"/>
      <c r="I26" s="193"/>
      <c r="J26" s="194"/>
    </row>
    <row r="27" spans="1:10" ht="12" customHeight="1">
      <c r="A27" s="22"/>
      <c r="B27" s="43"/>
      <c r="C27" s="24"/>
      <c r="D27" s="25"/>
      <c r="E27" s="10"/>
      <c r="F27" s="26"/>
      <c r="G27" s="55"/>
      <c r="H27" s="77"/>
      <c r="I27" s="74"/>
      <c r="J27" s="17"/>
    </row>
    <row r="28" spans="1:10" ht="12" customHeight="1">
      <c r="A28" s="22"/>
      <c r="B28" s="43"/>
      <c r="C28" s="24"/>
      <c r="D28" s="29"/>
      <c r="E28" s="10"/>
      <c r="F28" s="26"/>
      <c r="G28" s="86"/>
      <c r="H28" s="89"/>
      <c r="I28" s="191"/>
      <c r="J28" s="192"/>
    </row>
    <row r="29" spans="1:10" ht="12" customHeight="1">
      <c r="A29" s="31"/>
      <c r="B29" s="44"/>
      <c r="C29" s="33"/>
      <c r="D29" s="34"/>
      <c r="E29" s="35"/>
      <c r="F29" s="36"/>
      <c r="G29" s="87"/>
      <c r="H29" s="88"/>
      <c r="I29" s="193"/>
      <c r="J29" s="194"/>
    </row>
    <row r="30" spans="1:10" ht="12" customHeight="1">
      <c r="A30" s="22"/>
      <c r="B30" s="43"/>
      <c r="C30" s="24"/>
      <c r="D30" s="25"/>
      <c r="E30" s="10"/>
      <c r="F30" s="26"/>
      <c r="G30" s="55"/>
      <c r="H30" s="77"/>
      <c r="I30" s="74"/>
      <c r="J30" s="17"/>
    </row>
    <row r="31" spans="1:10" ht="12" customHeight="1">
      <c r="A31" s="22"/>
      <c r="B31" s="43"/>
      <c r="C31" s="24"/>
      <c r="D31" s="29"/>
      <c r="E31" s="10"/>
      <c r="F31" s="26"/>
      <c r="G31" s="86"/>
      <c r="H31" s="89"/>
      <c r="I31" s="191"/>
      <c r="J31" s="192"/>
    </row>
    <row r="32" spans="1:10" ht="12" customHeight="1">
      <c r="A32" s="31"/>
      <c r="B32" s="44"/>
      <c r="C32" s="33"/>
      <c r="D32" s="34"/>
      <c r="E32" s="35"/>
      <c r="F32" s="36"/>
      <c r="G32" s="87"/>
      <c r="H32" s="88"/>
      <c r="I32" s="193"/>
      <c r="J32" s="194"/>
    </row>
    <row r="33" spans="1:10" ht="12" customHeight="1">
      <c r="A33" s="22"/>
      <c r="B33" s="43"/>
      <c r="C33" s="24"/>
      <c r="D33" s="25"/>
      <c r="E33" s="10"/>
      <c r="F33" s="26"/>
      <c r="G33" s="55"/>
      <c r="H33" s="77"/>
      <c r="I33" s="74"/>
      <c r="J33" s="17"/>
    </row>
    <row r="34" spans="1:10" ht="12" customHeight="1">
      <c r="A34" s="22"/>
      <c r="B34" s="43"/>
      <c r="C34" s="24"/>
      <c r="D34" s="29"/>
      <c r="E34" s="10"/>
      <c r="F34" s="26"/>
      <c r="G34" s="86"/>
      <c r="H34" s="89"/>
      <c r="I34" s="191"/>
      <c r="J34" s="192"/>
    </row>
    <row r="35" spans="1:10" ht="12" customHeight="1">
      <c r="A35" s="31"/>
      <c r="B35" s="44"/>
      <c r="C35" s="33"/>
      <c r="D35" s="34"/>
      <c r="E35" s="35"/>
      <c r="F35" s="36"/>
      <c r="G35" s="87"/>
      <c r="H35" s="88"/>
      <c r="I35" s="193"/>
      <c r="J35" s="194"/>
    </row>
    <row r="36" spans="1:10" ht="12" customHeight="1">
      <c r="A36" s="22"/>
      <c r="B36" s="43"/>
      <c r="C36" s="24"/>
      <c r="D36" s="25"/>
      <c r="E36" s="10"/>
      <c r="F36" s="26"/>
      <c r="G36" s="55"/>
      <c r="H36" s="77"/>
      <c r="I36" s="74"/>
      <c r="J36" s="17"/>
    </row>
    <row r="37" spans="1:10" ht="12" customHeight="1">
      <c r="A37" s="22"/>
      <c r="B37" s="43"/>
      <c r="C37" s="24"/>
      <c r="D37" s="29"/>
      <c r="E37" s="10"/>
      <c r="F37" s="26"/>
      <c r="G37" s="86"/>
      <c r="H37" s="89"/>
      <c r="I37" s="191"/>
      <c r="J37" s="192"/>
    </row>
    <row r="38" spans="1:10" ht="12" customHeight="1">
      <c r="A38" s="31"/>
      <c r="B38" s="44"/>
      <c r="C38" s="33"/>
      <c r="D38" s="34"/>
      <c r="E38" s="35"/>
      <c r="F38" s="36"/>
      <c r="G38" s="87"/>
      <c r="H38" s="88"/>
      <c r="I38" s="193"/>
      <c r="J38" s="194"/>
    </row>
    <row r="39" spans="1:10" ht="12" customHeight="1">
      <c r="A39" s="22"/>
      <c r="B39" s="43"/>
      <c r="C39" s="24"/>
      <c r="D39" s="25"/>
      <c r="E39" s="10"/>
      <c r="F39" s="26"/>
      <c r="G39" s="55"/>
      <c r="H39" s="77"/>
      <c r="I39" s="74"/>
      <c r="J39" s="17"/>
    </row>
    <row r="40" spans="1:10" ht="12" customHeight="1">
      <c r="A40" s="22"/>
      <c r="B40" s="43"/>
      <c r="C40" s="24"/>
      <c r="D40" s="29"/>
      <c r="E40" s="10"/>
      <c r="F40" s="26"/>
      <c r="G40" s="86"/>
      <c r="H40" s="89"/>
      <c r="I40" s="191"/>
      <c r="J40" s="192"/>
    </row>
    <row r="41" spans="1:10" ht="12" customHeight="1">
      <c r="A41" s="49"/>
      <c r="B41" s="56"/>
      <c r="C41" s="50"/>
      <c r="D41" s="75"/>
      <c r="E41" s="51"/>
      <c r="F41" s="52"/>
      <c r="G41" s="91"/>
      <c r="H41" s="92"/>
      <c r="I41" s="195"/>
      <c r="J41" s="196"/>
    </row>
    <row r="42" spans="1:10" ht="18" customHeight="1">
      <c r="A42" s="59" t="s">
        <v>9</v>
      </c>
      <c r="B42" s="59"/>
      <c r="C42" s="68"/>
      <c r="D42" s="69"/>
      <c r="E42" s="71"/>
      <c r="F42" s="68"/>
      <c r="G42" s="68"/>
      <c r="H42" s="68"/>
      <c r="I42" s="68"/>
      <c r="J42" s="60" t="s">
        <v>24</v>
      </c>
    </row>
    <row r="43" spans="1:10" ht="18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2013-12-20T01:36:13Z</cp:lastPrinted>
  <dcterms:created xsi:type="dcterms:W3CDTF">2011-06-15T05:20:57Z</dcterms:created>
  <dcterms:modified xsi:type="dcterms:W3CDTF">2023-07-20T06:52:54Z</dcterms:modified>
  <cp:category/>
  <cp:version/>
  <cp:contentType/>
  <cp:contentStatus/>
</cp:coreProperties>
</file>